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030" windowHeight="8190" activeTab="1"/>
  </bookViews>
  <sheets>
    <sheet name="Fig 4.2 Fr" sheetId="1" r:id="rId1"/>
    <sheet name="Données" sheetId="2" r:id="rId2"/>
  </sheets>
  <definedNames>
    <definedName name="_xlnm.Print_Area" localSheetId="0">'Fig 4.2 Fr'!$B$6:$P$28</definedName>
  </definedNames>
  <calcPr fullCalcOnLoad="1"/>
</workbook>
</file>

<file path=xl/sharedStrings.xml><?xml version="1.0" encoding="utf-8"?>
<sst xmlns="http://schemas.openxmlformats.org/spreadsheetml/2006/main" count="67" uniqueCount="37">
  <si>
    <t xml:space="preserve">  Total disability rate</t>
  </si>
  <si>
    <t xml:space="preserve">  Rate due to mental disorders</t>
  </si>
  <si>
    <t>DRB Total</t>
  </si>
  <si>
    <t>Australia</t>
  </si>
  <si>
    <t>Earliest year</t>
  </si>
  <si>
    <t>Belgium</t>
  </si>
  <si>
    <t>Latest year</t>
  </si>
  <si>
    <t>Netherlands</t>
  </si>
  <si>
    <t>Norway</t>
  </si>
  <si>
    <t>Sweden</t>
  </si>
  <si>
    <t>from CHE admin DISA</t>
  </si>
  <si>
    <t>Switzerland</t>
  </si>
  <si>
    <t>United Kingdom</t>
  </si>
  <si>
    <t>United States</t>
  </si>
  <si>
    <t>DRB of MD</t>
  </si>
  <si>
    <t>Australie</t>
  </si>
  <si>
    <t>Belgique</t>
  </si>
  <si>
    <t>Pays-Bas</t>
  </si>
  <si>
    <t>Norvège</t>
  </si>
  <si>
    <t>Suède</t>
  </si>
  <si>
    <t>Suisse</t>
  </si>
  <si>
    <t>Royaume-Uni</t>
  </si>
  <si>
    <t xml:space="preserve">  Total taux invalidité</t>
  </si>
  <si>
    <t xml:space="preserve">  Taux dû aux autres causes</t>
  </si>
  <si>
    <t>États-Unis</t>
  </si>
  <si>
    <t xml:space="preserve">  Taux de personnes percevant une pension pour troubles mentaux</t>
  </si>
  <si>
    <t xml:space="preserve">  Taux de personnes percevant une pension pour une autre cause</t>
  </si>
  <si>
    <t>Première année disponible</t>
  </si>
  <si>
    <t>Dernière année disponible</t>
  </si>
  <si>
    <r>
      <rPr>
        <sz val="10"/>
        <color theme="1"/>
        <rFont val="Arial"/>
        <family val="2"/>
      </rPr>
      <t xml:space="preserve">Graphique 4.2. </t>
    </r>
    <r>
      <rPr>
        <b/>
        <sz val="10"/>
        <color indexed="8"/>
        <rFont val="Arial"/>
        <family val="2"/>
      </rPr>
      <t>La probabilité de percevoir une pension d’invalidité au titre d’un trouble mental a également augmenté</t>
    </r>
  </si>
  <si>
    <r>
      <rPr>
        <i/>
        <sz val="8"/>
        <color indexed="8"/>
        <rFont val="Arial"/>
        <family val="2"/>
      </rPr>
      <t>a)</t>
    </r>
    <r>
      <rPr>
        <sz val="8"/>
        <color indexed="8"/>
        <rFont val="Arial"/>
        <family val="2"/>
      </rPr>
      <t xml:space="preserve"> Les données relatives à la Belgique n’incluent pas l’allocation de remplacement de revenus non contributive (qui représente environ un tiers de l’ensemble des dossiers de pensions d’invalidité).</t>
    </r>
  </si>
  <si>
    <r>
      <t>Nombre de bénéficiaires de pensions d’invalidité en proportion de l'ensemble de la population d’âge actif, 
pensions motivées par des troubles mentaux et par d’autres problèmes de santé</t>
    </r>
    <r>
      <rPr>
        <i/>
        <vertAlign val="superscript"/>
        <sz val="9"/>
        <color indexed="8"/>
        <rFont val="Arial"/>
        <family val="2"/>
      </rPr>
      <t>a</t>
    </r>
  </si>
  <si>
    <r>
      <rPr>
        <i/>
        <sz val="8"/>
        <color indexed="8"/>
        <rFont val="Arial"/>
        <family val="2"/>
      </rPr>
      <t>Source :</t>
    </r>
    <r>
      <rPr>
        <sz val="8"/>
        <color indexed="8"/>
        <rFont val="Arial"/>
        <family val="2"/>
      </rPr>
      <t xml:space="preserve"> Questionnaire de l'OCDE sur la santé mentale.</t>
    </r>
  </si>
  <si>
    <t>Mal-être au travail ? Mythes et réalités sur la santé mentale et l'emploi - © OECD 2012</t>
  </si>
  <si>
    <t>Chapter 3</t>
  </si>
  <si>
    <t>Graphique 3.14. La probabilité de suivre un traitement spécialisé varie considérablement selon les pays</t>
  </si>
  <si>
    <t>Version 2 - Last updated: 20-Mar-2012</t>
  </si>
</sst>
</file>

<file path=xl/styles.xml><?xml version="1.0" encoding="utf-8"?>
<styleSheet xmlns="http://schemas.openxmlformats.org/spreadsheetml/2006/main">
  <numFmts count="2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1">
    <font>
      <sz val="10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i/>
      <vertAlign val="superscript"/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7.35"/>
      <color indexed="8"/>
      <name val="Arial"/>
      <family val="2"/>
    </font>
    <font>
      <sz val="9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6" fillId="0" borderId="0">
      <alignment/>
      <protection/>
    </xf>
    <xf numFmtId="0" fontId="30" fillId="32" borderId="7" applyNumberFormat="0" applyFont="0" applyAlignment="0" applyProtection="0"/>
    <xf numFmtId="0" fontId="44" fillId="27" borderId="8" applyNumberFormat="0" applyAlignment="0" applyProtection="0"/>
    <xf numFmtId="9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0" fillId="0" borderId="0" xfId="0" applyFont="1" applyAlignment="1">
      <alignment horizontal="justify"/>
    </xf>
    <xf numFmtId="0" fontId="40" fillId="0" borderId="0" xfId="52" applyAlignment="1" applyProtection="1">
      <alignment/>
      <protection/>
    </xf>
    <xf numFmtId="0" fontId="0" fillId="0" borderId="0" xfId="0" applyAlignment="1">
      <alignment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wrapText="1"/>
    </xf>
    <xf numFmtId="0" fontId="30" fillId="0" borderId="0" xfId="0" applyFont="1" applyAlignment="1">
      <alignment horizontal="justify" wrapText="1"/>
    </xf>
    <xf numFmtId="0" fontId="30" fillId="0" borderId="0" xfId="0" applyFont="1" applyAlignment="1">
      <alignment horizontal="left"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27" fillId="0" borderId="0" xfId="56" applyFont="1" applyAlignment="1">
      <alignment/>
      <protection/>
    </xf>
    <xf numFmtId="0" fontId="27" fillId="0" borderId="0" xfId="56" applyFont="1">
      <alignment/>
      <protection/>
    </xf>
    <xf numFmtId="0" fontId="27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fig1-3-EmplRatesDisabled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9275"/>
          <c:w val="0.9835"/>
          <c:h val="0.955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Données!$G$5</c:f>
              <c:strCache>
                <c:ptCount val="1"/>
                <c:pt idx="0">
                  <c:v>  Taux de personnes percevant une pension pour troubles mentaux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Données!$B$8:$C$22</c:f>
              <c:multiLvlStrCache>
                <c:ptCount val="15"/>
                <c:lvl>
                  <c:pt idx="0">
                    <c:v>Première année disponible</c:v>
                  </c:pt>
                  <c:pt idx="1">
                    <c:v>Dernière année disponible</c:v>
                  </c:pt>
                  <c:pt idx="2">
                    <c:v>Première année disponible</c:v>
                  </c:pt>
                  <c:pt idx="3">
                    <c:v>Dernière année disponible</c:v>
                  </c:pt>
                  <c:pt idx="4">
                    <c:v>Première année disponible</c:v>
                  </c:pt>
                  <c:pt idx="5">
                    <c:v>Dernière année disponible</c:v>
                  </c:pt>
                  <c:pt idx="6">
                    <c:v>Première année disponible</c:v>
                  </c:pt>
                  <c:pt idx="7">
                    <c:v>Dernière année disponible</c:v>
                  </c:pt>
                  <c:pt idx="8">
                    <c:v>Première année disponible</c:v>
                  </c:pt>
                  <c:pt idx="9">
                    <c:v>Dernière année disponible</c:v>
                  </c:pt>
                  <c:pt idx="10">
                    <c:v>Première année disponible</c:v>
                  </c:pt>
                  <c:pt idx="11">
                    <c:v>Dernière année disponible</c:v>
                  </c:pt>
                  <c:pt idx="12">
                    <c:v>Première année disponible</c:v>
                  </c:pt>
                  <c:pt idx="13">
                    <c:v>Dernière année disponible</c:v>
                  </c:pt>
                  <c:pt idx="14">
                    <c:v>Dernière année disponible</c:v>
                  </c:pt>
                </c:lvl>
                <c:lvl>
                  <c:pt idx="0">
                    <c:v>Australie</c:v>
                  </c:pt>
                  <c:pt idx="2">
                    <c:v>Belgique</c:v>
                  </c:pt>
                  <c:pt idx="4">
                    <c:v>Pays-Bas</c:v>
                  </c:pt>
                  <c:pt idx="6">
                    <c:v>Norvège</c:v>
                  </c:pt>
                  <c:pt idx="8">
                    <c:v>Suède</c:v>
                  </c:pt>
                  <c:pt idx="10">
                    <c:v>Suisse</c:v>
                  </c:pt>
                  <c:pt idx="12">
                    <c:v>Royaume-Uni</c:v>
                  </c:pt>
                  <c:pt idx="14">
                    <c:v>États-Unis</c:v>
                  </c:pt>
                </c:lvl>
              </c:multiLvlStrCache>
            </c:multiLvlStrRef>
          </c:cat>
          <c:val>
            <c:numRef>
              <c:f>Données!$G$8:$G$22</c:f>
              <c:numCache>
                <c:ptCount val="15"/>
                <c:pt idx="0">
                  <c:v>1.2371580724536164</c:v>
                </c:pt>
                <c:pt idx="1">
                  <c:v>1.5151181457067104</c:v>
                </c:pt>
                <c:pt idx="2">
                  <c:v>0.7609747059556877</c:v>
                </c:pt>
                <c:pt idx="3">
                  <c:v>1.2726006738849003</c:v>
                </c:pt>
                <c:pt idx="4">
                  <c:v>3.443810662657564</c:v>
                </c:pt>
                <c:pt idx="5">
                  <c:v>3.579742267908469</c:v>
                </c:pt>
                <c:pt idx="6">
                  <c:v>1.8061579024723975</c:v>
                </c:pt>
                <c:pt idx="7">
                  <c:v>2.909088150026866</c:v>
                </c:pt>
                <c:pt idx="8">
                  <c:v>2.02364507521518</c:v>
                </c:pt>
                <c:pt idx="9">
                  <c:v>2.4409488488937443</c:v>
                </c:pt>
                <c:pt idx="10">
                  <c:v>0.778707788982904</c:v>
                </c:pt>
                <c:pt idx="11">
                  <c:v>1.7051391640649518</c:v>
                </c:pt>
                <c:pt idx="12">
                  <c:v>0.778707788982904</c:v>
                </c:pt>
                <c:pt idx="13">
                  <c:v>2.4778161230298688</c:v>
                </c:pt>
                <c:pt idx="14">
                  <c:v>1.8533945741342976</c:v>
                </c:pt>
              </c:numCache>
            </c:numRef>
          </c:val>
        </c:ser>
        <c:ser>
          <c:idx val="0"/>
          <c:order val="1"/>
          <c:tx>
            <c:strRef>
              <c:f>Données!$H$5</c:f>
              <c:strCache>
                <c:ptCount val="1"/>
                <c:pt idx="0">
                  <c:v>  Taux dû aux autres causes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Données!$B$8:$C$22</c:f>
              <c:multiLvlStrCache>
                <c:ptCount val="15"/>
                <c:lvl>
                  <c:pt idx="0">
                    <c:v>Première année disponible</c:v>
                  </c:pt>
                  <c:pt idx="1">
                    <c:v>Dernière année disponible</c:v>
                  </c:pt>
                  <c:pt idx="2">
                    <c:v>Première année disponible</c:v>
                  </c:pt>
                  <c:pt idx="3">
                    <c:v>Dernière année disponible</c:v>
                  </c:pt>
                  <c:pt idx="4">
                    <c:v>Première année disponible</c:v>
                  </c:pt>
                  <c:pt idx="5">
                    <c:v>Dernière année disponible</c:v>
                  </c:pt>
                  <c:pt idx="6">
                    <c:v>Première année disponible</c:v>
                  </c:pt>
                  <c:pt idx="7">
                    <c:v>Dernière année disponible</c:v>
                  </c:pt>
                  <c:pt idx="8">
                    <c:v>Première année disponible</c:v>
                  </c:pt>
                  <c:pt idx="9">
                    <c:v>Dernière année disponible</c:v>
                  </c:pt>
                  <c:pt idx="10">
                    <c:v>Première année disponible</c:v>
                  </c:pt>
                  <c:pt idx="11">
                    <c:v>Dernière année disponible</c:v>
                  </c:pt>
                  <c:pt idx="12">
                    <c:v>Première année disponible</c:v>
                  </c:pt>
                  <c:pt idx="13">
                    <c:v>Dernière année disponible</c:v>
                  </c:pt>
                  <c:pt idx="14">
                    <c:v>Dernière année disponible</c:v>
                  </c:pt>
                </c:lvl>
                <c:lvl>
                  <c:pt idx="0">
                    <c:v>Australie</c:v>
                  </c:pt>
                  <c:pt idx="2">
                    <c:v>Belgique</c:v>
                  </c:pt>
                  <c:pt idx="4">
                    <c:v>Pays-Bas</c:v>
                  </c:pt>
                  <c:pt idx="6">
                    <c:v>Norvège</c:v>
                  </c:pt>
                  <c:pt idx="8">
                    <c:v>Suède</c:v>
                  </c:pt>
                  <c:pt idx="10">
                    <c:v>Suisse</c:v>
                  </c:pt>
                  <c:pt idx="12">
                    <c:v>Royaume-Uni</c:v>
                  </c:pt>
                  <c:pt idx="14">
                    <c:v>États-Unis</c:v>
                  </c:pt>
                </c:lvl>
              </c:multiLvlStrCache>
            </c:multiLvlStrRef>
          </c:cat>
          <c:val>
            <c:numRef>
              <c:f>Données!$H$8:$H$22</c:f>
              <c:numCache>
                <c:ptCount val="15"/>
                <c:pt idx="0">
                  <c:v>3.7594518382815165</c:v>
                </c:pt>
                <c:pt idx="1">
                  <c:v>3.724149187556993</c:v>
                </c:pt>
                <c:pt idx="2">
                  <c:v>2.278817755189498</c:v>
                </c:pt>
                <c:pt idx="3">
                  <c:v>2.6396426088009513</c:v>
                </c:pt>
                <c:pt idx="4">
                  <c:v>4.959429179580264</c:v>
                </c:pt>
                <c:pt idx="5">
                  <c:v>4.217682788741988</c:v>
                </c:pt>
                <c:pt idx="6">
                  <c:v>5.606184611734616</c:v>
                </c:pt>
                <c:pt idx="7">
                  <c:v>7.4038448936967125</c:v>
                </c:pt>
                <c:pt idx="8">
                  <c:v>5.058545214486947</c:v>
                </c:pt>
                <c:pt idx="9">
                  <c:v>4.088701325150286</c:v>
                </c:pt>
                <c:pt idx="10">
                  <c:v>2.6006102247872476</c:v>
                </c:pt>
                <c:pt idx="11">
                  <c:v>3.149921222634262</c:v>
                </c:pt>
                <c:pt idx="12">
                  <c:v>5.9751065883469705</c:v>
                </c:pt>
                <c:pt idx="13">
                  <c:v>3.884534172588479</c:v>
                </c:pt>
                <c:pt idx="14">
                  <c:v>4.84981614565508</c:v>
                </c:pt>
              </c:numCache>
            </c:numRef>
          </c:val>
        </c:ser>
        <c:overlap val="100"/>
        <c:gapWidth val="80"/>
        <c:axId val="59792446"/>
        <c:axId val="1261103"/>
      </c:barChart>
      <c:catAx>
        <c:axId val="59792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1103"/>
        <c:crosses val="autoZero"/>
        <c:auto val="1"/>
        <c:lblOffset val="100"/>
        <c:tickLblSkip val="1"/>
        <c:noMultiLvlLbl val="0"/>
      </c:catAx>
      <c:valAx>
        <c:axId val="1261103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9792446"/>
        <c:crossesAt val="1"/>
        <c:crossBetween val="between"/>
        <c:dispUnits/>
      </c:valAx>
      <c:spPr>
        <a:solidFill>
          <a:srgbClr val="DFF2FF"/>
        </a:solidFill>
        <a:ln w="12700">
          <a:solidFill>
            <a:srgbClr val="C0C0C0"/>
          </a:solidFill>
        </a:ln>
      </c:spPr>
    </c:plotArea>
    <c:legend>
      <c:legendPos val="t"/>
      <c:layout>
        <c:manualLayout>
          <c:xMode val="edge"/>
          <c:yMode val="edge"/>
          <c:x val="0.03475"/>
          <c:y val="0.02175"/>
          <c:w val="0.943"/>
          <c:h val="0.083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7</xdr:row>
      <xdr:rowOff>9525</xdr:rowOff>
    </xdr:from>
    <xdr:to>
      <xdr:col>16</xdr:col>
      <xdr:colOff>0</xdr:colOff>
      <xdr:row>26</xdr:row>
      <xdr:rowOff>9525</xdr:rowOff>
    </xdr:to>
    <xdr:graphicFrame>
      <xdr:nvGraphicFramePr>
        <xdr:cNvPr id="1" name="Chart 9"/>
        <xdr:cNvGraphicFramePr/>
      </xdr:nvGraphicFramePr>
      <xdr:xfrm>
        <a:off x="381000" y="1381125"/>
        <a:ext cx="82867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7</xdr:row>
      <xdr:rowOff>123825</xdr:rowOff>
    </xdr:from>
    <xdr:to>
      <xdr:col>1</xdr:col>
      <xdr:colOff>295275</xdr:colOff>
      <xdr:row>9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47675" y="1495425"/>
          <a:ext cx="228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showGridLines="0" zoomScalePageLayoutView="0" workbookViewId="0" topLeftCell="A1">
      <selection activeCell="A1" sqref="A1:IV3"/>
    </sheetView>
  </sheetViews>
  <sheetFormatPr defaultColWidth="9.140625" defaultRowHeight="12.75"/>
  <cols>
    <col min="1" max="1" width="5.7109375" style="1" customWidth="1"/>
    <col min="2" max="16" width="8.28125" style="1" customWidth="1"/>
    <col min="17" max="21" width="5.7109375" style="1" customWidth="1"/>
    <col min="22" max="22" width="9.57421875" style="1" customWidth="1"/>
    <col min="23" max="23" width="11.28125" style="1" customWidth="1"/>
    <col min="24" max="24" width="8.57421875" style="1" customWidth="1"/>
    <col min="25" max="25" width="8.421875" style="1" customWidth="1"/>
    <col min="26" max="26" width="5.7109375" style="1" customWidth="1"/>
    <col min="27" max="27" width="7.140625" style="1" customWidth="1"/>
    <col min="28" max="60" width="5.7109375" style="1" customWidth="1"/>
    <col min="61" max="16384" width="9.140625" style="1" customWidth="1"/>
  </cols>
  <sheetData>
    <row r="1" ht="12.75">
      <c r="A1" s="11" t="s">
        <v>33</v>
      </c>
    </row>
    <row r="2" spans="1:2" ht="12.75">
      <c r="A2" s="12" t="s">
        <v>34</v>
      </c>
      <c r="B2" t="s">
        <v>35</v>
      </c>
    </row>
    <row r="3" spans="1:21" s="21" customFormat="1" ht="12.75">
      <c r="A3" s="20" t="s">
        <v>36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6" spans="2:16" ht="15" customHeight="1">
      <c r="B6" s="13" t="s">
        <v>29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29.25" customHeight="1">
      <c r="B7" s="14" t="s">
        <v>31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27" spans="2:16" ht="28.5" customHeight="1">
      <c r="B27" s="15" t="s">
        <v>30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2:16" ht="11.25">
      <c r="B28" s="17" t="s">
        <v>32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46" spans="2:16" ht="12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67" ht="27" customHeight="1"/>
    <row r="68" ht="11.25" customHeight="1"/>
    <row r="69" ht="11.25" customHeight="1"/>
  </sheetData>
  <sheetProtection/>
  <mergeCells count="5">
    <mergeCell ref="B6:P6"/>
    <mergeCell ref="B7:P7"/>
    <mergeCell ref="B27:P27"/>
    <mergeCell ref="B28:P28"/>
    <mergeCell ref="B46:P46"/>
  </mergeCells>
  <hyperlinks>
    <hyperlink ref="A1" r:id="rId1" display="http://www.oecd-ilibrary.org/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2"/>
  <sheetViews>
    <sheetView showGridLines="0" tabSelected="1" zoomScalePageLayoutView="0" workbookViewId="0" topLeftCell="A1">
      <selection activeCell="A1" sqref="A1:IV3"/>
    </sheetView>
  </sheetViews>
  <sheetFormatPr defaultColWidth="9.140625" defaultRowHeight="12.75"/>
  <cols>
    <col min="4" max="4" width="11.8515625" style="0" customWidth="1"/>
    <col min="5" max="5" width="11.7109375" style="0" customWidth="1"/>
    <col min="6" max="6" width="12.140625" style="0" customWidth="1"/>
    <col min="7" max="7" width="12.28125" style="0" customWidth="1"/>
    <col min="8" max="8" width="13.140625" style="0" customWidth="1"/>
  </cols>
  <sheetData>
    <row r="1" ht="12.75">
      <c r="A1" s="11" t="s">
        <v>33</v>
      </c>
    </row>
    <row r="2" spans="1:2" ht="12.75">
      <c r="A2" s="12" t="s">
        <v>34</v>
      </c>
      <c r="B2" t="s">
        <v>35</v>
      </c>
    </row>
    <row r="3" spans="1:21" s="21" customFormat="1" ht="12.75">
      <c r="A3" s="20" t="s">
        <v>36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5" spans="1:11" s="3" customFormat="1" ht="38.25" customHeight="1">
      <c r="A5" s="4"/>
      <c r="B5" s="4"/>
      <c r="C5" s="4"/>
      <c r="D5" s="4"/>
      <c r="E5" s="4"/>
      <c r="F5" s="7" t="s">
        <v>22</v>
      </c>
      <c r="G5" s="7" t="s">
        <v>25</v>
      </c>
      <c r="H5" s="7" t="s">
        <v>23</v>
      </c>
      <c r="I5" s="4"/>
      <c r="J5" s="6"/>
      <c r="K5" s="5"/>
    </row>
    <row r="6" spans="1:11" s="3" customFormat="1" ht="11.25">
      <c r="A6" s="4"/>
      <c r="B6" s="4"/>
      <c r="C6" s="4"/>
      <c r="D6" s="4"/>
      <c r="E6" s="4"/>
      <c r="F6" s="7"/>
      <c r="G6" s="7"/>
      <c r="H6" s="7"/>
      <c r="I6" s="4"/>
      <c r="J6" s="6"/>
      <c r="K6" s="5"/>
    </row>
    <row r="7" spans="1:13" s="3" customFormat="1" ht="24.75" customHeight="1">
      <c r="A7" s="4"/>
      <c r="B7" s="4"/>
      <c r="C7" s="4"/>
      <c r="D7" s="4"/>
      <c r="E7" s="4"/>
      <c r="F7" s="7" t="s">
        <v>0</v>
      </c>
      <c r="G7" s="7" t="s">
        <v>1</v>
      </c>
      <c r="H7" s="7" t="s">
        <v>26</v>
      </c>
      <c r="I7" s="4"/>
      <c r="J7" s="4"/>
      <c r="K7" s="5"/>
      <c r="M7" s="4"/>
    </row>
    <row r="8" spans="1:13" s="3" customFormat="1" ht="10.5" customHeight="1">
      <c r="A8" s="4" t="s">
        <v>2</v>
      </c>
      <c r="B8" s="4" t="s">
        <v>15</v>
      </c>
      <c r="C8" s="4" t="s">
        <v>27</v>
      </c>
      <c r="D8" s="4" t="s">
        <v>3</v>
      </c>
      <c r="E8" s="4" t="s">
        <v>4</v>
      </c>
      <c r="F8" s="8">
        <v>4.996609910735133</v>
      </c>
      <c r="G8" s="8">
        <v>1.2371580724536164</v>
      </c>
      <c r="H8" s="8">
        <v>3.7594518382815165</v>
      </c>
      <c r="I8" s="4"/>
      <c r="J8" s="4"/>
      <c r="K8" s="5"/>
      <c r="M8" s="4"/>
    </row>
    <row r="9" spans="1:13" s="3" customFormat="1" ht="11.25">
      <c r="A9" s="4"/>
      <c r="B9" s="4"/>
      <c r="C9" s="4" t="s">
        <v>28</v>
      </c>
      <c r="D9" s="4"/>
      <c r="E9" s="4" t="s">
        <v>6</v>
      </c>
      <c r="F9" s="8">
        <v>5.239267333263704</v>
      </c>
      <c r="G9" s="8">
        <v>1.5151181457067104</v>
      </c>
      <c r="H9" s="8">
        <v>3.724149187556993</v>
      </c>
      <c r="I9" s="4"/>
      <c r="J9" s="4"/>
      <c r="K9" s="5"/>
      <c r="M9" s="4"/>
    </row>
    <row r="10" spans="1:13" s="3" customFormat="1" ht="11.25">
      <c r="A10" s="4"/>
      <c r="B10" s="4" t="s">
        <v>16</v>
      </c>
      <c r="C10" s="4" t="s">
        <v>27</v>
      </c>
      <c r="D10" s="4" t="s">
        <v>5</v>
      </c>
      <c r="E10" s="4" t="s">
        <v>4</v>
      </c>
      <c r="F10" s="8">
        <v>3.039792461145186</v>
      </c>
      <c r="G10" s="8">
        <v>0.7609747059556877</v>
      </c>
      <c r="H10" s="8">
        <v>2.278817755189498</v>
      </c>
      <c r="I10" s="4"/>
      <c r="J10" s="4"/>
      <c r="K10" s="5"/>
      <c r="M10" s="2"/>
    </row>
    <row r="11" spans="1:29" s="3" customFormat="1" ht="11.25">
      <c r="A11" s="4"/>
      <c r="B11" s="4"/>
      <c r="C11" s="4" t="s">
        <v>28</v>
      </c>
      <c r="D11" s="4"/>
      <c r="E11" s="4" t="s">
        <v>6</v>
      </c>
      <c r="F11" s="8">
        <v>3.9122432826858518</v>
      </c>
      <c r="G11" s="8">
        <v>1.2726006738849003</v>
      </c>
      <c r="H11" s="8">
        <v>2.6396426088009513</v>
      </c>
      <c r="I11" s="4"/>
      <c r="J11" s="4"/>
      <c r="K11" s="5"/>
      <c r="M11" s="2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s="3" customFormat="1" ht="11.25">
      <c r="A12" s="4"/>
      <c r="B12" s="4" t="s">
        <v>17</v>
      </c>
      <c r="C12" s="4" t="s">
        <v>27</v>
      </c>
      <c r="D12" s="4" t="s">
        <v>7</v>
      </c>
      <c r="E12" s="4" t="s">
        <v>4</v>
      </c>
      <c r="F12" s="8">
        <v>8.403239842237827</v>
      </c>
      <c r="G12" s="8">
        <v>3.443810662657564</v>
      </c>
      <c r="H12" s="8">
        <v>4.959429179580264</v>
      </c>
      <c r="I12" s="4"/>
      <c r="J12" s="4"/>
      <c r="K12" s="5"/>
      <c r="M12" s="2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s="3" customFormat="1" ht="11.25">
      <c r="A13" s="4" t="s">
        <v>10</v>
      </c>
      <c r="B13" s="4"/>
      <c r="C13" s="4" t="s">
        <v>28</v>
      </c>
      <c r="D13" s="4"/>
      <c r="E13" s="4" t="s">
        <v>6</v>
      </c>
      <c r="F13" s="8">
        <v>7.797425056650457</v>
      </c>
      <c r="G13" s="8">
        <v>3.579742267908469</v>
      </c>
      <c r="H13" s="8">
        <v>4.217682788741988</v>
      </c>
      <c r="I13" s="4"/>
      <c r="J13" s="4"/>
      <c r="K13" s="5"/>
      <c r="M13" s="2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s="3" customFormat="1" ht="11.25">
      <c r="A14" s="4"/>
      <c r="B14" s="4" t="s">
        <v>18</v>
      </c>
      <c r="C14" s="4" t="s">
        <v>27</v>
      </c>
      <c r="D14" s="4" t="s">
        <v>8</v>
      </c>
      <c r="E14" s="4" t="s">
        <v>4</v>
      </c>
      <c r="F14" s="8">
        <v>7.412342514207014</v>
      </c>
      <c r="G14" s="8">
        <v>1.8061579024723975</v>
      </c>
      <c r="H14" s="8">
        <v>5.606184611734616</v>
      </c>
      <c r="I14" s="4"/>
      <c r="J14" s="2"/>
      <c r="K14" s="5"/>
      <c r="M14" s="2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s="3" customFormat="1" ht="11.25">
      <c r="A15" s="4"/>
      <c r="B15" s="4"/>
      <c r="C15" s="4" t="s">
        <v>28</v>
      </c>
      <c r="D15" s="4"/>
      <c r="E15" s="4" t="s">
        <v>6</v>
      </c>
      <c r="F15" s="8">
        <v>10.312933043723579</v>
      </c>
      <c r="G15" s="8">
        <v>2.909088150026866</v>
      </c>
      <c r="H15" s="8">
        <v>7.4038448936967125</v>
      </c>
      <c r="I15" s="4"/>
      <c r="J15" s="2"/>
      <c r="K15" s="5"/>
      <c r="M15" s="2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s="3" customFormat="1" ht="11.25">
      <c r="A16" s="4"/>
      <c r="B16" s="4" t="s">
        <v>19</v>
      </c>
      <c r="C16" s="4" t="s">
        <v>27</v>
      </c>
      <c r="D16" s="4" t="s">
        <v>9</v>
      </c>
      <c r="E16" s="4" t="s">
        <v>4</v>
      </c>
      <c r="F16" s="8">
        <v>7.082190289702127</v>
      </c>
      <c r="G16" s="8">
        <v>2.02364507521518</v>
      </c>
      <c r="H16" s="8">
        <v>5.058545214486947</v>
      </c>
      <c r="I16" s="4"/>
      <c r="J16" s="6"/>
      <c r="K16" s="5"/>
      <c r="M16" s="2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s="3" customFormat="1" ht="11.25">
      <c r="A17" s="4"/>
      <c r="B17" s="4"/>
      <c r="C17" s="4" t="s">
        <v>28</v>
      </c>
      <c r="D17" s="4"/>
      <c r="E17" s="4" t="s">
        <v>6</v>
      </c>
      <c r="F17" s="8">
        <v>6.52965017404403</v>
      </c>
      <c r="G17" s="8">
        <v>2.4409488488937443</v>
      </c>
      <c r="H17" s="8">
        <v>4.088701325150286</v>
      </c>
      <c r="I17" s="4"/>
      <c r="J17" s="6"/>
      <c r="K17" s="5"/>
      <c r="M17" s="2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s="3" customFormat="1" ht="11.25">
      <c r="A18" s="4"/>
      <c r="B18" s="4" t="s">
        <v>20</v>
      </c>
      <c r="C18" s="4" t="s">
        <v>27</v>
      </c>
      <c r="D18" s="4" t="s">
        <v>11</v>
      </c>
      <c r="E18" s="4" t="s">
        <v>4</v>
      </c>
      <c r="F18" s="8">
        <v>3.3793180137701517</v>
      </c>
      <c r="G18" s="8">
        <v>0.778707788982904</v>
      </c>
      <c r="H18" s="8">
        <v>2.6006102247872476</v>
      </c>
      <c r="I18" s="4"/>
      <c r="J18" s="6"/>
      <c r="K18" s="5"/>
      <c r="M18" s="2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s="3" customFormat="1" ht="11.25">
      <c r="A19" s="4"/>
      <c r="B19" s="6"/>
      <c r="C19" s="4" t="s">
        <v>28</v>
      </c>
      <c r="D19" s="6"/>
      <c r="E19" s="4" t="s">
        <v>6</v>
      </c>
      <c r="F19" s="8">
        <v>4.855060386699214</v>
      </c>
      <c r="G19" s="8">
        <v>1.7051391640649518</v>
      </c>
      <c r="H19" s="8">
        <v>3.149921222634262</v>
      </c>
      <c r="I19" s="4"/>
      <c r="J19" s="6"/>
      <c r="K19" s="5"/>
      <c r="M19" s="2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s="3" customFormat="1" ht="11.25">
      <c r="A20" s="4" t="s">
        <v>14</v>
      </c>
      <c r="B20" s="6" t="s">
        <v>21</v>
      </c>
      <c r="C20" s="4" t="s">
        <v>27</v>
      </c>
      <c r="D20" s="6" t="s">
        <v>12</v>
      </c>
      <c r="E20" s="4" t="s">
        <v>4</v>
      </c>
      <c r="F20" s="8">
        <v>6.753814377329874</v>
      </c>
      <c r="G20" s="8">
        <v>0.778707788982904</v>
      </c>
      <c r="H20" s="8">
        <v>5.9751065883469705</v>
      </c>
      <c r="I20" s="4"/>
      <c r="J20" s="6"/>
      <c r="K20" s="5"/>
      <c r="M20" s="2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13" s="3" customFormat="1" ht="11.25">
      <c r="A21" s="4"/>
      <c r="B21" s="4"/>
      <c r="C21" s="4" t="s">
        <v>28</v>
      </c>
      <c r="D21" s="4"/>
      <c r="E21" s="4" t="s">
        <v>6</v>
      </c>
      <c r="F21" s="8">
        <v>6.362350295618348</v>
      </c>
      <c r="G21" s="8">
        <v>2.4778161230298688</v>
      </c>
      <c r="H21" s="8">
        <v>3.884534172588479</v>
      </c>
      <c r="I21" s="4"/>
      <c r="J21" s="6"/>
      <c r="K21" s="5"/>
      <c r="M21" s="2"/>
    </row>
    <row r="22" spans="1:13" s="3" customFormat="1" ht="11.25">
      <c r="A22" s="4"/>
      <c r="B22" s="4" t="s">
        <v>24</v>
      </c>
      <c r="C22" s="4" t="s">
        <v>28</v>
      </c>
      <c r="D22" s="4" t="s">
        <v>13</v>
      </c>
      <c r="E22" s="4" t="s">
        <v>6</v>
      </c>
      <c r="F22" s="8">
        <v>6.703210719789378</v>
      </c>
      <c r="G22" s="8">
        <v>1.8533945741342976</v>
      </c>
      <c r="H22" s="8">
        <v>4.84981614565508</v>
      </c>
      <c r="I22" s="4"/>
      <c r="J22" s="6"/>
      <c r="K22" s="5"/>
      <c r="M22" s="2"/>
    </row>
    <row r="23" spans="1:13" s="3" customFormat="1" ht="11.25">
      <c r="A23" s="4"/>
      <c r="B23" s="4"/>
      <c r="C23" s="4"/>
      <c r="D23" s="4"/>
      <c r="E23" s="4"/>
      <c r="F23" s="4"/>
      <c r="G23" s="4"/>
      <c r="H23" s="6"/>
      <c r="I23" s="6"/>
      <c r="J23" s="6"/>
      <c r="K23" s="5"/>
      <c r="M23" s="2"/>
    </row>
    <row r="24" spans="1:13" s="3" customFormat="1" ht="11.25">
      <c r="A24" s="4"/>
      <c r="B24" s="4"/>
      <c r="C24" s="4"/>
      <c r="D24" s="4"/>
      <c r="E24" s="4"/>
      <c r="F24" s="9"/>
      <c r="G24" s="8"/>
      <c r="H24" s="6"/>
      <c r="I24" s="6"/>
      <c r="J24" s="6"/>
      <c r="K24" s="5"/>
      <c r="M24" s="2"/>
    </row>
    <row r="25" spans="1:13" s="3" customFormat="1" ht="11.25">
      <c r="A25" s="4"/>
      <c r="B25" s="4"/>
      <c r="C25" s="4"/>
      <c r="D25" s="4"/>
      <c r="E25" s="4"/>
      <c r="F25" s="8"/>
      <c r="G25" s="8"/>
      <c r="H25" s="6"/>
      <c r="I25" s="6"/>
      <c r="J25" s="6"/>
      <c r="K25" s="5"/>
      <c r="M25" s="2"/>
    </row>
    <row r="26" spans="1:13" s="3" customFormat="1" ht="11.25">
      <c r="A26" s="4"/>
      <c r="B26" s="4"/>
      <c r="C26" s="4"/>
      <c r="D26" s="4"/>
      <c r="E26" s="4"/>
      <c r="F26" s="8"/>
      <c r="G26" s="8"/>
      <c r="H26" s="6"/>
      <c r="I26" s="6"/>
      <c r="J26" s="6"/>
      <c r="K26" s="5"/>
      <c r="M26" s="2"/>
    </row>
    <row r="27" spans="1:13" s="3" customFormat="1" ht="11.25">
      <c r="A27" s="4"/>
      <c r="B27" s="4"/>
      <c r="C27" s="4"/>
      <c r="D27" s="4"/>
      <c r="E27" s="4"/>
      <c r="F27" s="8"/>
      <c r="G27" s="8"/>
      <c r="H27" s="6"/>
      <c r="I27" s="6"/>
      <c r="J27" s="6"/>
      <c r="K27" s="5"/>
      <c r="M27" s="2"/>
    </row>
    <row r="28" spans="1:11" s="3" customFormat="1" ht="11.25">
      <c r="A28" s="4"/>
      <c r="B28" s="4"/>
      <c r="C28" s="4"/>
      <c r="D28" s="4"/>
      <c r="E28" s="4"/>
      <c r="F28" s="8"/>
      <c r="G28" s="8"/>
      <c r="H28" s="6"/>
      <c r="I28" s="6"/>
      <c r="J28" s="6"/>
      <c r="K28" s="5"/>
    </row>
    <row r="29" spans="1:11" s="3" customFormat="1" ht="11.25">
      <c r="A29" s="4"/>
      <c r="B29" s="4"/>
      <c r="C29" s="10"/>
      <c r="D29" s="4"/>
      <c r="E29" s="4"/>
      <c r="F29" s="8"/>
      <c r="G29" s="8"/>
      <c r="H29" s="6"/>
      <c r="I29" s="6"/>
      <c r="J29" s="6"/>
      <c r="K29" s="5"/>
    </row>
    <row r="30" spans="1:10" s="3" customFormat="1" ht="11.25">
      <c r="A30" s="4"/>
      <c r="B30" s="4"/>
      <c r="C30" s="10"/>
      <c r="D30" s="4"/>
      <c r="E30" s="4"/>
      <c r="F30" s="4"/>
      <c r="G30" s="4"/>
      <c r="H30" s="4"/>
      <c r="I30" s="4"/>
      <c r="J30" s="4"/>
    </row>
    <row r="31" s="3" customFormat="1" ht="11.25">
      <c r="C31" s="10"/>
    </row>
    <row r="32" ht="12.75">
      <c r="C32" s="10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blumin_d</dc:creator>
  <cp:keywords/>
  <dc:description/>
  <cp:lastModifiedBy>Tromboni</cp:lastModifiedBy>
  <cp:lastPrinted>2012-01-02T17:21:27Z</cp:lastPrinted>
  <dcterms:created xsi:type="dcterms:W3CDTF">2011-06-21T12:42:48Z</dcterms:created>
  <dcterms:modified xsi:type="dcterms:W3CDTF">2012-03-20T10:54:32Z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