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5" windowWidth="20730" windowHeight="10185" tabRatio="710" activeTab="0"/>
  </bookViews>
  <sheets>
    <sheet name="Key Figures_f" sheetId="1" r:id="rId1"/>
    <sheet name="Panel 1. Benchmark_f" sheetId="2" r:id="rId2"/>
  </sheets>
  <definedNames/>
  <calcPr fullCalcOnLoad="1"/>
</workbook>
</file>

<file path=xl/sharedStrings.xml><?xml version="1.0" encoding="utf-8"?>
<sst xmlns="http://schemas.openxmlformats.org/spreadsheetml/2006/main" count="180" uniqueCount="144">
  <si>
    <t>SOURCE</t>
  </si>
  <si>
    <t>NOTES</t>
  </si>
  <si>
    <t>PUB_XGDP</t>
  </si>
  <si>
    <t>UNI500_GDP</t>
  </si>
  <si>
    <t>PUB25_GDP</t>
  </si>
  <si>
    <t>BE_XGDP</t>
  </si>
  <si>
    <t>CORPRD500_GDP</t>
  </si>
  <si>
    <t>PTRIAD_GDP</t>
  </si>
  <si>
    <t>TRDMRK_GDP</t>
  </si>
  <si>
    <t>VC_XGDP</t>
  </si>
  <si>
    <t>PTYG_GDP</t>
  </si>
  <si>
    <t>EASE_I</t>
  </si>
  <si>
    <t>(a)</t>
  </si>
  <si>
    <t>(b)</t>
  </si>
  <si>
    <t>(c)</t>
  </si>
  <si>
    <t>(d)</t>
  </si>
  <si>
    <t>(e)</t>
  </si>
  <si>
    <t>(f)</t>
  </si>
  <si>
    <t>(g)</t>
  </si>
  <si>
    <t>(h)</t>
  </si>
  <si>
    <t>(i)</t>
  </si>
  <si>
    <t>(j)</t>
  </si>
  <si>
    <t>Minimum OECD</t>
  </si>
  <si>
    <t>Maximum OECD</t>
  </si>
  <si>
    <t>ICTINV_XGDP</t>
  </si>
  <si>
    <t>FBBAND_HAB</t>
  </si>
  <si>
    <t>WBBAND_HAB</t>
  </si>
  <si>
    <t>EGOV_I</t>
  </si>
  <si>
    <t>PUB_BEF_XGDP</t>
  </si>
  <si>
    <t>PATPRI_XGDP</t>
  </si>
  <si>
    <t>INTCOA_XSA</t>
  </si>
  <si>
    <t>COPAT_XPCT</t>
  </si>
  <si>
    <t>TER_XGDP</t>
  </si>
  <si>
    <t>ADTERPOP_XT</t>
  </si>
  <si>
    <t>TOPAD_PST_XAD</t>
  </si>
  <si>
    <t>TOP15_SCI_XT</t>
  </si>
  <si>
    <t>PHDR_SCIENG_XCOH</t>
  </si>
  <si>
    <t>(k)</t>
  </si>
  <si>
    <t>(l)</t>
  </si>
  <si>
    <t>(m)</t>
  </si>
  <si>
    <t>(n)</t>
  </si>
  <si>
    <t>(o)</t>
  </si>
  <si>
    <t>(p)</t>
  </si>
  <si>
    <t>(q)</t>
  </si>
  <si>
    <t>(r)</t>
  </si>
  <si>
    <t>(s)</t>
  </si>
  <si>
    <t>(t)</t>
  </si>
  <si>
    <t>(u)</t>
  </si>
  <si>
    <t>(v)</t>
  </si>
  <si>
    <t>(w)</t>
  </si>
  <si>
    <t>FRA</t>
  </si>
  <si>
    <t>Chiffres clés, 2013</t>
  </si>
  <si>
    <t>Chapitre 9</t>
  </si>
  <si>
    <t>TABLEAU</t>
  </si>
  <si>
    <t>TITRE</t>
  </si>
  <si>
    <t>SOUS_TITRE</t>
  </si>
  <si>
    <t>Oui</t>
  </si>
  <si>
    <t>Productivité économique et environnementale</t>
  </si>
  <si>
    <t>Dépenses intérieures brutes de R-D</t>
  </si>
  <si>
    <t>Productivité du travail</t>
  </si>
  <si>
    <t>(taux de croissance annuel, 2008-13)</t>
  </si>
  <si>
    <t>PIB par émission unitaire de CO2 en USD, 2011</t>
  </si>
  <si>
    <t>(taux de croissance annuel, 2007-11)</t>
  </si>
  <si>
    <t>RNN par émission unitaire de CO2 en USD, 2011</t>
  </si>
  <si>
    <t>Productivité environnementale</t>
  </si>
  <si>
    <t>Demande verte</t>
  </si>
  <si>
    <t>DIRD</t>
  </si>
  <si>
    <t>PIB par heure ouvrée en USD PPA, 2013</t>
  </si>
  <si>
    <t>En million USD en PPA, 2012</t>
  </si>
  <si>
    <t>En % du total OCDE, 2012</t>
  </si>
  <si>
    <t>En % du PIB, 2012</t>
  </si>
  <si>
    <t>(taux de croissance annuel, 2007-12)</t>
  </si>
  <si>
    <t>Intensité et croissance de la DIRD</t>
  </si>
  <si>
    <t>DIRD à financement public</t>
  </si>
  <si>
    <t>En % du PIB, 2011</t>
  </si>
  <si>
    <t>La productivité du travail est définie comme le quotient du volume de production par la quantité de facteur travail, à savoir le Produit Intérieur Brut (PIB) par heure travaillée, en USD à prix courants et en Parités de Pouvoir d’Achat (PPA).</t>
  </si>
  <si>
    <t>Le financement public de la R-D englobe le financement par les secteurs de l’État et de l’enseignement supérieur.</t>
  </si>
  <si>
    <t>Israël</t>
  </si>
  <si>
    <t>GRAPHIQUE</t>
  </si>
  <si>
    <t>DIAGRAMME</t>
  </si>
  <si>
    <t>Performance comparée des systèmes nationaux de science et d’innovation, 2014</t>
  </si>
  <si>
    <t>SOUS-TITRE</t>
  </si>
  <si>
    <t>Indice de performance normalisé par rapport aux valeurs médianes observées dans la zone de l'OCDE (médiane de l'indice = 100)</t>
  </si>
  <si>
    <t>Dépenses publiques de R-D (sur PIB) (a)</t>
  </si>
  <si>
    <t>Universités du Top 500 (sur PIB) (b)</t>
  </si>
  <si>
    <t>Publications dans des revues du quartile supérieur (sur PIB) (c)</t>
  </si>
  <si>
    <t>Dépenses de R-D des entreprises (sur PIB) (d)</t>
  </si>
  <si>
    <t>Entreprises du Top 500 des investisseurs dans la R-D (sur PIB) (e)</t>
  </si>
  <si>
    <t>Familles de brevets triadiques (sur PIB) (f)</t>
  </si>
  <si>
    <t>Marques (sur PIB) (g)</t>
  </si>
  <si>
    <t>Capital-risque (sur PIB) (h)</t>
  </si>
  <si>
    <t>Jeunes entreprises brevetantes (sur PIB) (i)</t>
  </si>
  <si>
    <t>Indice de facilité de l’entrepreneuriat (j)</t>
  </si>
  <si>
    <t>a. Compétences et capacité à innover</t>
  </si>
  <si>
    <t>Université et recherche publique</t>
  </si>
  <si>
    <t>R-D et innovation dans les entreprises</t>
  </si>
  <si>
    <t>Entrepreneuriat innovant</t>
  </si>
  <si>
    <t>b. Interactions et compétences pour l’innovation</t>
  </si>
  <si>
    <t>TIC et infrastructures de l'Internet</t>
  </si>
  <si>
    <t>Compétences pour l'innovation</t>
  </si>
  <si>
    <t>Investissement dans les TIC (sur PIB) (k)</t>
  </si>
  <si>
    <t>Abonnements au haut débit fixe (sur population) (l)</t>
  </si>
  <si>
    <t>Abonnements au haut débit sans fil (sur population) (m)</t>
  </si>
  <si>
    <t>Dépenses de R-D publique financées par l’industrie (sur PIB) (o)</t>
  </si>
  <si>
    <t>Brevets déposés par des universités et labos publics (sur PIB) (p)</t>
  </si>
  <si>
    <t>Co-autorat international (%) (q)</t>
  </si>
  <si>
    <t>Co-invention internationale (%) (r)</t>
  </si>
  <si>
    <t>Dépenses d'enseignement supérieur (sur PIB) (s)</t>
  </si>
  <si>
    <t>Population adulte diplômée du supérieur (%) (t)</t>
  </si>
  <si>
    <t>Meilleurs adultes pour la résolution de problèmes en environnement technologique (%) (u)</t>
  </si>
  <si>
    <t>Meilleurs élèves de 15 ans en science (%) (v)</t>
  </si>
  <si>
    <t>Taux de titulaires de doctorat en science et ingénierie (w)</t>
  </si>
  <si>
    <t>Indice de performance</t>
  </si>
  <si>
    <t>Les indicateurs sont normalisés (par rapport au PIB ou à la population) pour tenir compte de la taille du pays.</t>
  </si>
  <si>
    <t>Valeur de l'indicateur</t>
  </si>
  <si>
    <t>Médiane OCDE</t>
  </si>
  <si>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</si>
  <si>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La productivité environnementale, ou productivité de l'environnement et des ressources, correspond à la productivité CO2 basée sur la production, c’est-à-dire au PIB obtenu par unité de CO2 émis du fait de la consommation énergétique.</t>
  </si>
  <si>
    <t>Indice de développement de l’administration en ligne (n)</t>
  </si>
  <si>
    <t>Les chiffres du pays sont comparés à la valeur médiane observée dans la zone de l’OCDE, c’est-à-dire la position du milieu parmi les pays de l’OCDE pour lesquels des données sont disponibles. Des pays non membres de l’OCDE sont également comparés à la valeur médiane de l'OCDE et peuvent apparaître hors échelle (par exemple en-deçà du niveau le plus faible dans les pays de l’OCDE).</t>
  </si>
  <si>
    <t xml:space="preserve">Les codes dans le tableau se réfèrent aux codes IPP.Stat des indicateurs. La base n'est disponible qu'en anglais. </t>
  </si>
  <si>
    <t xml:space="preserve">Pour la DIRD à financement public, le total OCDE est calculé en utilisant la dernière année disponible pour chaque pays (c’est-à-dire 2008 pour l'Australie et la Suisse et 2010 pour le Chili et Israël). L'Allemagne, le Danemark et la Hongrie ne sont pas inclus dans le total OCDE car les données ne sont pas disponibles pour ces pays. </t>
  </si>
  <si>
    <t>5ème valeur minimale OCDE</t>
  </si>
  <si>
    <t>5ème valeur maximale OCDE</t>
  </si>
  <si>
    <t>Maximum OECD-5ème valeur maximale OCDE</t>
  </si>
  <si>
    <t>Plage moyenne OECD</t>
  </si>
  <si>
    <t>COL</t>
  </si>
  <si>
    <t>n.a.</t>
  </si>
  <si>
    <t>Colombie</t>
  </si>
  <si>
    <t>9.9</t>
  </si>
  <si>
    <t>Réseaux, pôles et transferts</t>
  </si>
  <si>
    <t>OCDE</t>
  </si>
  <si>
    <t>Note :</t>
  </si>
  <si>
    <r>
      <t xml:space="preserve">OCDE, </t>
    </r>
    <r>
      <rPr>
        <i/>
        <sz val="9"/>
        <rFont val="Arial"/>
        <family val="2"/>
      </rPr>
      <t>Base de données sur les principaux indicateurs de la science et de la technologie (PIST)</t>
    </r>
    <r>
      <rPr>
        <sz val="9"/>
        <rFont val="Arial"/>
        <family val="2"/>
      </rPr>
      <t xml:space="preserve">, juin 2014, www.oecd.org/sti/pist pour les indicateurs (a)(d)(f) et (o) ; Classement académique des universités mondiales (ARWU) (2013), "Classement de Shanghai" 2003-13, www.arwu.org, pour l'indicateur (b) ; Elsevier B.V. (2014), </t>
    </r>
    <r>
      <rPr>
        <i/>
        <sz val="9"/>
        <rFont val="Arial"/>
        <family val="2"/>
      </rPr>
      <t>Elsevier Research Intelligence</t>
    </r>
    <r>
      <rPr>
        <sz val="9"/>
        <rFont val="Arial"/>
        <family val="2"/>
      </rPr>
      <t xml:space="preserve">, www.elsevier.com/online-tools/research-intelligence/products-and-services/scival pour les indicateurs (c) et (q) ; CE (2013), </t>
    </r>
    <r>
      <rPr>
        <i/>
        <sz val="9"/>
        <rFont val="Arial"/>
        <family val="2"/>
      </rPr>
      <t>Tableau de bord 2013 sur les investissements en R-D industrielle</t>
    </r>
    <r>
      <rPr>
        <sz val="9"/>
        <rFont val="Arial"/>
        <family val="2"/>
      </rPr>
      <t xml:space="preserve">, Commission Européenne, Luxembourg, http://iri.jrc.ec.europa.eu/scoreboard.html pour l'indicateur (e) ; United States Patent and Trademark Office (USPTO) (2014), </t>
    </r>
    <r>
      <rPr>
        <i/>
        <sz val="9"/>
        <rFont val="Arial"/>
        <family val="2"/>
      </rPr>
      <t>USPTO Bulk Downloads: Trademark Application Text</t>
    </r>
    <r>
      <rPr>
        <sz val="9"/>
        <rFont val="Arial"/>
        <family val="2"/>
      </rPr>
      <t xml:space="preserve">, Reed Technology Information Services, http://trademarks.reedtech.com, Office de l'Harmonisation dans le Marché Intérieur (OHMI), </t>
    </r>
    <r>
      <rPr>
        <i/>
        <sz val="9"/>
        <rFont val="Arial"/>
        <family val="2"/>
      </rPr>
      <t>Base de données des marques communautaires</t>
    </r>
    <r>
      <rPr>
        <sz val="9"/>
        <rFont val="Arial"/>
        <family val="2"/>
      </rPr>
      <t xml:space="preserve">, CTM Download, mai 2014, https://oami.europa.eu/ohimportal/fr/databases, JPO (2001-13), </t>
    </r>
    <r>
      <rPr>
        <i/>
        <sz val="9"/>
        <rFont val="Arial"/>
        <family val="2"/>
      </rPr>
      <t>Rapports annuels</t>
    </r>
    <r>
      <rPr>
        <sz val="9"/>
        <rFont val="Arial"/>
        <family val="2"/>
      </rPr>
      <t xml:space="preserve">, Office de brevets du Japon, Tokyo, www.jpo.go.jp/english/reference_room/annual/index.html et Graham, S. et al. (2013), "The USPTO Trademark Case Files Dataset: Descriptions, Lessons, and Insights", </t>
    </r>
    <r>
      <rPr>
        <i/>
        <sz val="9"/>
        <rFont val="Arial"/>
        <family val="2"/>
      </rPr>
      <t>SSRN Working Paper</t>
    </r>
    <r>
      <rPr>
        <sz val="9"/>
        <rFont val="Arial"/>
        <family val="2"/>
      </rPr>
      <t xml:space="preserve">, http://ssrn.com/abstract=2188621 pour l'indicateur (g) ; OCDE (2014), </t>
    </r>
    <r>
      <rPr>
        <i/>
        <sz val="9"/>
        <rFont val="Arial"/>
        <family val="2"/>
      </rPr>
      <t>Panorama de l'entrepreneuriat 2014</t>
    </r>
    <r>
      <rPr>
        <sz val="9"/>
        <rFont val="Arial"/>
        <family val="2"/>
      </rPr>
      <t xml:space="preserve">, OCDE, Paris pour l'indicateur (h) ; OCDE, </t>
    </r>
    <r>
      <rPr>
        <i/>
        <sz val="9"/>
        <rFont val="Arial"/>
        <family val="2"/>
      </rPr>
      <t>Base de données sur les brevets</t>
    </r>
    <r>
      <rPr>
        <sz val="9"/>
        <rFont val="Arial"/>
        <family val="2"/>
      </rPr>
      <t xml:space="preserve">, mars 2014, www.oecd.org/sti/brevets et Bureau Van Dijk (2011), </t>
    </r>
    <r>
      <rPr>
        <i/>
        <sz val="9"/>
        <rFont val="Arial"/>
        <family val="2"/>
      </rPr>
      <t>Base de données ORBIS</t>
    </r>
    <r>
      <rPr>
        <sz val="9"/>
        <rFont val="Arial"/>
        <family val="2"/>
      </rPr>
      <t xml:space="preserve">, Bureau Van Dijk Electronic Publishing pour l'indicateur (i) ; OCDE (2014), </t>
    </r>
    <r>
      <rPr>
        <i/>
        <sz val="9"/>
        <rFont val="Arial"/>
        <family val="2"/>
      </rPr>
      <t>Base de données sur la réglementation des marchés de produits</t>
    </r>
    <r>
      <rPr>
        <sz val="9"/>
        <rFont val="Arial"/>
        <family val="2"/>
      </rPr>
      <t xml:space="preserve">, www.oecd.org/economie/rmp pour l'indicateur (j) ; OCDE (2013), </t>
    </r>
    <r>
      <rPr>
        <i/>
        <sz val="9"/>
        <rFont val="Arial"/>
        <family val="2"/>
      </rPr>
      <t>Science, technologie et industrie : Tableau de bord de l'OCDE 2013 - L'innovation au service de la croissance</t>
    </r>
    <r>
      <rPr>
        <sz val="9"/>
        <rFont val="Arial"/>
        <family val="2"/>
      </rPr>
      <t xml:space="preserve">, OCDE, Paris, http://dx.doi.org/10.1787/sti_scoreboard-2013-fr pour l'indicateur (k) ; OCDE, </t>
    </r>
    <r>
      <rPr>
        <i/>
        <sz val="9"/>
        <rFont val="Arial"/>
        <family val="2"/>
      </rPr>
      <t>Statistiques de l’OCDE sur le haut débit</t>
    </r>
    <r>
      <rPr>
        <sz val="9"/>
        <rFont val="Arial"/>
        <family val="2"/>
      </rPr>
      <t xml:space="preserve">, juin 2014, www.oecd.org/fr/internet/hautdebit/portaildelocdesurlehautdebit.htm et UIT (2013), </t>
    </r>
    <r>
      <rPr>
        <i/>
        <sz val="9"/>
        <rFont val="Arial"/>
        <family val="2"/>
      </rPr>
      <t xml:space="preserve">World Telecommunications/ICT Indicators 2013, </t>
    </r>
    <r>
      <rPr>
        <sz val="9"/>
        <rFont val="Arial"/>
        <family val="2"/>
      </rPr>
      <t xml:space="preserve">Union Internationale des Télécommunications, www.itu.int/pub/D-IND-WTID.OL pour les indicateurs (l) et (m) ; ONU (2014), </t>
    </r>
    <r>
      <rPr>
        <i/>
        <sz val="9"/>
        <rFont val="Arial"/>
        <family val="2"/>
      </rPr>
      <t>Global e-government survey 2014</t>
    </r>
    <r>
      <rPr>
        <sz val="9"/>
        <rFont val="Arial"/>
        <family val="2"/>
      </rPr>
      <t xml:space="preserve">, Nations Unies, NY, http://unpan3.un.org/egovkb/Reports/UN-E-Government-Survey-2014 pour l'indicateur (n) ; OCDE, </t>
    </r>
    <r>
      <rPr>
        <i/>
        <sz val="9"/>
        <rFont val="Arial"/>
        <family val="2"/>
      </rPr>
      <t>Base de données sur les brevets</t>
    </r>
    <r>
      <rPr>
        <sz val="9"/>
        <rFont val="Arial"/>
        <family val="2"/>
      </rPr>
      <t xml:space="preserve">, mars 2014, www.oecd.org/sti/brevets pour les indicateurs (p) et (r) ; OCDE, </t>
    </r>
    <r>
      <rPr>
        <i/>
        <sz val="9"/>
        <rFont val="Arial"/>
        <family val="2"/>
      </rPr>
      <t>Base de données sur les dépenses d'éducation</t>
    </r>
    <r>
      <rPr>
        <sz val="9"/>
        <rFont val="Arial"/>
        <family val="2"/>
      </rPr>
      <t xml:space="preserve">, juin 2014 pour l'indicateur (s) ; OCDE (2014), </t>
    </r>
    <r>
      <rPr>
        <i/>
        <sz val="9"/>
        <rFont val="Arial"/>
        <family val="2"/>
      </rPr>
      <t>Regards sur l'éducation 2014</t>
    </r>
    <r>
      <rPr>
        <sz val="9"/>
        <rFont val="Arial"/>
        <family val="2"/>
      </rPr>
      <t xml:space="preserve">, OCDE, Paris, http://dx.doi.org/10.1787/eag-2014-fr pour l'indicateur (t) ; OCDE (2013), "Programme pour l’évaluation internationale des adultes (PIAAC)", OCDE, Paris, www.oecd.org/fr/sites/piaac-fr pour l'indicateur (u) ; OCDE (2012), "PISA : Programme international de l'OCDE pour le suivi des acquis des élèves", </t>
    </r>
    <r>
      <rPr>
        <i/>
        <sz val="9"/>
        <rFont val="Arial"/>
        <family val="2"/>
      </rPr>
      <t>Statistiques de l'OCDE sur l'éducation</t>
    </r>
    <r>
      <rPr>
        <sz val="9"/>
        <rFont val="Arial"/>
        <family val="2"/>
      </rPr>
      <t xml:space="preserve">, OCDE, Paris, http:/dx.doi.org/10.1787/data-00365-fr pour l'indicateur (v) ; OCDE, "Base de données de l’éducation", </t>
    </r>
    <r>
      <rPr>
        <i/>
        <sz val="9"/>
        <rFont val="Arial"/>
        <family val="2"/>
      </rPr>
      <t>Statistiques de l'OCDE sur l'éducation</t>
    </r>
    <r>
      <rPr>
        <sz val="9"/>
        <rFont val="Arial"/>
        <family val="2"/>
      </rPr>
      <t xml:space="preserve">, juin 2014, http://http.dx.doi.org/10.1787/edu-db-data-fr pour l'indicateur (w). Les données sur le PIB et sur la population proviennent de la base de données PIST de l’OCDE, juin 2014. Pour les pays non membres de l’OCDE, les données proviennent d'Eurostat, de l’Institut de statistiques de l’UNESCO et de FMI, </t>
    </r>
    <r>
      <rPr>
        <i/>
        <sz val="9"/>
        <rFont val="Arial"/>
        <family val="2"/>
      </rPr>
      <t>Perspectives de l'économie mondiale</t>
    </r>
    <r>
      <rPr>
        <sz val="9"/>
        <rFont val="Arial"/>
        <family val="2"/>
      </rPr>
      <t xml:space="preserve">, avril 2014, www.imf.org/external/pubs/ft/weo/2014/01/weodata/index.aspx.
</t>
    </r>
  </si>
  <si>
    <r>
      <t xml:space="preserve">Voir l'annexe méthodologique des profils pays de </t>
    </r>
    <r>
      <rPr>
        <i/>
        <sz val="9"/>
        <color indexed="8"/>
        <rFont val="Arial"/>
        <family val="2"/>
      </rPr>
      <t>Science, technologie et industrie : Perspectives de l'OCDE 2014</t>
    </r>
    <r>
      <rPr>
        <sz val="9"/>
        <color indexed="8"/>
        <rFont val="Arial"/>
        <family val="2"/>
      </rPr>
      <t xml:space="preserve"> pour plus de détails.</t>
    </r>
  </si>
  <si>
    <t>Version 1 - Dernière mise à jour : 08-Juil-2014</t>
  </si>
  <si>
    <t>Science et innovation : profils pays - Colombie</t>
  </si>
  <si>
    <t>OCDE, Base de données sur la productivité, mai 2014, http://www.oecd.org/fr/std/stats-productivite ; Agence Internationale de l’Energie (AIE), estimations calculées sur la base des bilans énergétiques de l’AIE et de la version révisée de 1996 des Lignes directrices du GIEC pour les inventaires nationaux de gaz à effet de serre (AIE, 2011) ; OCDE, Base de données sur les principaux indicateurs de la science et de la technologie (PIST), juin 2014, www.oecd.org/sti/pist ; OCDE, Base de données sur les statistiques de la recherche-développement (RDS), mars 2014, www.oecd.org/fr/innovation/inno/srd.htm. Données extraites de IPP.Stat le 8 juillet 2014, http://stats.oecd.org//Index.aspx?QueryId=57863.</t>
  </si>
  <si>
    <t xml:space="preserve">La demande verte correspond à la productivité CO2 basée sur la demande, c’est-à-dire au revenu national net (RNN) obtenu par unité de CO2 émis - revenu national brut par unité de CO2 émis pour l'Afrique du Sud, le Brésil, la Fédération de Russie, l'Inde, l'Indonésie et la République Populaire de Chine.  </t>
  </si>
  <si>
    <t>Science, technologie et industrie - Perspectives de l'OCDE 2014 - © OCDE 2015</t>
  </si>
  <si>
    <t>Chapter 9.PROFILS STI PAR PAYS</t>
  </si>
  <si>
    <t>Graphique 9.11. La science et l’innovation en Colombie</t>
  </si>
  <si>
    <t>Version 1 - Dernière mise à jour : 24-Nov-2015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</si>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</sst>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 #,##0.00_ ;_ * \-#,##0.00_ ;_ * &quot;-&quot;??_ ;_ @_ "/>
    <numFmt numFmtId="167" formatCode="####"/>
    <numFmt numFmtId="168" formatCode="_ * #\ ##0;_ * \(#\ ##0\);_ * &quot;-&quot;;_ @_ "/>
    <numFmt numFmtId="169" formatCode="#\ ###\ ##0;&quot;-&quot;#\ ###\ ##0"/>
    <numFmt numFmtId="170" formatCode="_-* #,##0.00_-;\-* #,##0.00_-;_-* &quot;-&quot;??_-;_-@_-"/>
    <numFmt numFmtId="171" formatCode="_-* #,##0.00\ _k_r_-;\-* #,##0.00\ _k_r_-;_-* &quot;-&quot;??\ _k_r_-;_-@_-"/>
    <numFmt numFmtId="172" formatCode="_(&quot;$&quot;* #,##0_);_(&quot;$&quot;* \(#,##0\);_(&quot;$&quot;* &quot;-&quot;_);_(@_)"/>
    <numFmt numFmtId="173" formatCode="_(&quot;$&quot;* #,##0.00_);_(&quot;$&quot;* \(#,##0.00\);_(&quot;$&quot;* &quot;-&quot;??_);_(@_)"/>
    <numFmt numFmtId="174" formatCode="#,##0.0"/>
    <numFmt numFmtId="175" formatCode="#\ ###\ ##0"/>
    <numFmt numFmtId="176" formatCode="\(\+#0.0\);\(\-#0.0\)"/>
    <numFmt numFmtId="177" formatCode="[$-409]dd/mmm/yy;@"/>
  </numFmts>
  <fonts count="141">
    <font>
      <sz val="11"/>
      <color theme="1"/>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0"/>
      <name val="Arial"/>
      <family val="2"/>
    </font>
    <font>
      <b/>
      <sz val="10"/>
      <name val="Arial"/>
      <family val="2"/>
    </font>
    <font>
      <b/>
      <sz val="11"/>
      <color indexed="8"/>
      <name val="Calibri"/>
      <family val="2"/>
    </font>
    <font>
      <sz val="11"/>
      <color indexed="9"/>
      <name val="Calibri"/>
      <family val="2"/>
    </font>
    <font>
      <b/>
      <sz val="11"/>
      <color indexed="63"/>
      <name val="Calibri"/>
      <family val="2"/>
    </font>
    <font>
      <sz val="8"/>
      <color indexed="20"/>
      <name val="Arial"/>
      <family val="2"/>
    </font>
    <font>
      <b/>
      <sz val="11"/>
      <color indexed="52"/>
      <name val="Calibri"/>
      <family val="2"/>
    </font>
    <font>
      <sz val="8"/>
      <name val="Arial"/>
      <family val="2"/>
    </font>
    <font>
      <b/>
      <sz val="8"/>
      <color indexed="8"/>
      <name val="MS Sans Serif"/>
      <family val="2"/>
    </font>
    <font>
      <sz val="11"/>
      <name val="µ¸¿ò"/>
      <family val="0"/>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8"/>
      <color indexed="8"/>
      <name val="Arial"/>
      <family val="2"/>
    </font>
    <font>
      <sz val="9"/>
      <name val="Times"/>
      <family val="1"/>
    </font>
    <font>
      <sz val="10"/>
      <color indexed="8"/>
      <name val="MS Sans Serif"/>
      <family val="2"/>
    </font>
    <font>
      <sz val="9"/>
      <color indexed="9"/>
      <name val="Times"/>
      <family val="1"/>
    </font>
    <font>
      <sz val="10"/>
      <name val="Times New Roman"/>
      <family val="1"/>
    </font>
    <font>
      <b/>
      <sz val="12"/>
      <color indexed="12"/>
      <name val="Bookman"/>
      <family val="1"/>
    </font>
    <font>
      <b/>
      <i/>
      <u val="single"/>
      <sz val="10"/>
      <color indexed="10"/>
      <name val="Bookman"/>
      <family val="1"/>
    </font>
    <font>
      <sz val="11"/>
      <color indexed="62"/>
      <name val="Calibri"/>
      <family val="2"/>
    </font>
    <font>
      <i/>
      <sz val="11"/>
      <color indexed="23"/>
      <name val="Calibri"/>
      <family val="2"/>
    </font>
    <font>
      <sz val="8.5"/>
      <color indexed="8"/>
      <name val="MS Sans Serif"/>
      <family val="2"/>
    </font>
    <font>
      <sz val="7"/>
      <name val="Arial"/>
      <family val="2"/>
    </font>
    <font>
      <sz val="11"/>
      <color indexed="17"/>
      <name val="Calibri"/>
      <family val="2"/>
    </font>
    <font>
      <b/>
      <sz val="10"/>
      <color indexed="8"/>
      <name val="MS Sans Serif"/>
      <family val="2"/>
    </font>
    <font>
      <b/>
      <sz val="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0"/>
      <color indexed="36"/>
      <name val="Arial"/>
      <family val="2"/>
    </font>
    <font>
      <u val="single"/>
      <sz val="8.5"/>
      <color indexed="12"/>
      <name val="Arial"/>
      <family val="2"/>
    </font>
    <font>
      <u val="single"/>
      <sz val="7"/>
      <color indexed="12"/>
      <name val="Arial"/>
      <family val="2"/>
    </font>
    <font>
      <u val="single"/>
      <sz val="8"/>
      <color indexed="12"/>
      <name val="Arial"/>
      <family val="2"/>
    </font>
    <font>
      <u val="single"/>
      <sz val="7.5"/>
      <color indexed="12"/>
      <name val="Courier"/>
      <family val="3"/>
    </font>
    <font>
      <u val="single"/>
      <sz val="10"/>
      <color indexed="12"/>
      <name val="System"/>
      <family val="2"/>
    </font>
    <font>
      <u val="single"/>
      <sz val="11"/>
      <color indexed="12"/>
      <name val="Calibri"/>
      <family val="2"/>
    </font>
    <font>
      <u val="single"/>
      <sz val="9"/>
      <color indexed="12"/>
      <name val="Arial"/>
      <family val="2"/>
    </font>
    <font>
      <b/>
      <sz val="8.5"/>
      <color indexed="8"/>
      <name val="MS Sans Serif"/>
      <family val="2"/>
    </font>
    <font>
      <sz val="11"/>
      <color indexed="52"/>
      <name val="Calibri"/>
      <family val="2"/>
    </font>
    <font>
      <sz val="11"/>
      <color indexed="60"/>
      <name val="Calibri"/>
      <family val="2"/>
    </font>
    <font>
      <sz val="8"/>
      <name val="Times New Roman"/>
      <family val="1"/>
    </font>
    <font>
      <sz val="10"/>
      <name val="MS Sans Serif"/>
      <family val="2"/>
    </font>
    <font>
      <sz val="10"/>
      <name val="Helvetica"/>
      <family val="2"/>
    </font>
    <font>
      <sz val="10"/>
      <name val="System"/>
      <family val="2"/>
    </font>
    <font>
      <sz val="11"/>
      <name val="Arial"/>
      <family val="2"/>
    </font>
    <font>
      <sz val="6"/>
      <name val="Arial"/>
      <family val="2"/>
    </font>
    <font>
      <sz val="8"/>
      <color indexed="62"/>
      <name val="Arial"/>
      <family val="2"/>
    </font>
    <font>
      <b/>
      <u val="single"/>
      <sz val="10"/>
      <color indexed="8"/>
      <name val="MS Sans Serif"/>
      <family val="2"/>
    </font>
    <font>
      <sz val="7.5"/>
      <color indexed="8"/>
      <name val="MS Sans Serif"/>
      <family val="2"/>
    </font>
    <font>
      <sz val="11"/>
      <color indexed="20"/>
      <name val="Calibri"/>
      <family val="2"/>
    </font>
    <font>
      <sz val="6.5"/>
      <name val="Univers"/>
      <family val="2"/>
    </font>
    <font>
      <vertAlign val="superscript"/>
      <sz val="8"/>
      <color indexed="62"/>
      <name val="Arial"/>
      <family val="2"/>
    </font>
    <font>
      <b/>
      <sz val="14"/>
      <name val="Helv"/>
      <family val="0"/>
    </font>
    <font>
      <b/>
      <sz val="12"/>
      <name val="Helv"/>
      <family val="0"/>
    </font>
    <font>
      <b/>
      <sz val="8"/>
      <name val="Arial"/>
      <family val="2"/>
    </font>
    <font>
      <b/>
      <sz val="10"/>
      <name val="Times New Roman"/>
      <family val="1"/>
    </font>
    <font>
      <sz val="11"/>
      <color indexed="10"/>
      <name val="Calibri"/>
      <family val="2"/>
    </font>
    <font>
      <sz val="12"/>
      <name val="ＭＳ Ｐゴシック"/>
      <family val="3"/>
    </font>
    <font>
      <sz val="9"/>
      <color indexed="8"/>
      <name val="Arial"/>
      <family val="2"/>
    </font>
    <font>
      <b/>
      <sz val="9"/>
      <name val="Arial"/>
      <family val="2"/>
    </font>
    <font>
      <sz val="9"/>
      <name val="Arial"/>
      <family val="2"/>
    </font>
    <font>
      <i/>
      <sz val="9"/>
      <name val="Arial"/>
      <family val="2"/>
    </font>
    <font>
      <b/>
      <sz val="9"/>
      <color indexed="8"/>
      <name val="Arial"/>
      <family val="2"/>
    </font>
    <font>
      <sz val="9"/>
      <color indexed="9"/>
      <name val="Arial"/>
      <family val="2"/>
    </font>
    <font>
      <sz val="9"/>
      <color indexed="10"/>
      <name val="Arial"/>
      <family val="2"/>
    </font>
    <font>
      <b/>
      <i/>
      <sz val="9"/>
      <color indexed="8"/>
      <name val="Arial"/>
      <family val="2"/>
    </font>
    <font>
      <b/>
      <sz val="12"/>
      <color indexed="12"/>
      <name val="Arial"/>
      <family val="2"/>
    </font>
    <font>
      <sz val="9"/>
      <color indexed="55"/>
      <name val="Arial"/>
      <family val="2"/>
    </font>
    <font>
      <i/>
      <sz val="9"/>
      <color indexed="8"/>
      <name val="Arial"/>
      <family val="2"/>
    </font>
    <font>
      <b/>
      <sz val="9"/>
      <color indexed="62"/>
      <name val="Arial"/>
      <family val="2"/>
    </font>
    <font>
      <sz val="9"/>
      <color indexed="8"/>
      <name val="Calibri"/>
      <family val="2"/>
    </font>
    <font>
      <sz val="10"/>
      <color theme="1"/>
      <name val="Arial"/>
      <family val="2"/>
    </font>
    <font>
      <sz val="10"/>
      <color theme="0"/>
      <name val="Arial"/>
      <family val="2"/>
    </font>
    <font>
      <sz val="11"/>
      <color theme="0"/>
      <name val="Calibri"/>
      <family val="2"/>
    </font>
    <font>
      <sz val="10"/>
      <color rgb="FF9C0006"/>
      <name val="Arial"/>
      <family val="2"/>
    </font>
    <font>
      <sz val="8"/>
      <color rgb="FF9C0006"/>
      <name val="Arial"/>
      <family val="2"/>
    </font>
    <font>
      <b/>
      <sz val="10"/>
      <color rgb="FFFA7D00"/>
      <name val="Arial"/>
      <family val="2"/>
    </font>
    <font>
      <b/>
      <sz val="11"/>
      <color rgb="FFFA7D00"/>
      <name val="Calibri"/>
      <family val="2"/>
    </font>
    <font>
      <b/>
      <sz val="10"/>
      <color theme="0"/>
      <name val="Arial"/>
      <family val="2"/>
    </font>
    <font>
      <b/>
      <sz val="11"/>
      <color theme="0"/>
      <name val="Calibri"/>
      <family val="2"/>
    </font>
    <font>
      <sz val="8"/>
      <color theme="1"/>
      <name val="Arial"/>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Calibri"/>
      <family val="2"/>
    </font>
    <font>
      <u val="single"/>
      <sz val="10"/>
      <color theme="10"/>
      <name val="Arial"/>
      <family val="2"/>
    </font>
    <font>
      <u val="single"/>
      <sz val="8.5"/>
      <color theme="10"/>
      <name val="Arial"/>
      <family val="2"/>
    </font>
    <font>
      <u val="single"/>
      <sz val="7"/>
      <color theme="10"/>
      <name val="Arial"/>
      <family val="2"/>
    </font>
    <font>
      <u val="single"/>
      <sz val="8"/>
      <color theme="10"/>
      <name val="Arial"/>
      <family val="2"/>
    </font>
    <font>
      <u val="single"/>
      <sz val="10"/>
      <color theme="10"/>
      <name val="System"/>
      <family val="2"/>
    </font>
    <font>
      <u val="single"/>
      <sz val="9"/>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sz val="9"/>
      <color rgb="FFFF0000"/>
      <name val="Arial"/>
      <family val="2"/>
    </font>
    <font>
      <b/>
      <i/>
      <sz val="9"/>
      <color theme="1"/>
      <name val="Arial"/>
      <family val="2"/>
    </font>
    <font>
      <b/>
      <sz val="9"/>
      <color theme="1"/>
      <name val="Arial"/>
      <family val="2"/>
    </font>
    <font>
      <sz val="9"/>
      <color theme="0"/>
      <name val="Arial"/>
      <family val="2"/>
    </font>
    <font>
      <sz val="9"/>
      <color theme="0" tint="-0.3499799966812134"/>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theme="3" tint="0.7999799847602844"/>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style="thin">
        <color indexed="62"/>
      </top>
      <bottom style="double">
        <color indexed="6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s>
  <cellStyleXfs count="1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0"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1" fillId="8"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2" borderId="0" applyNumberFormat="0" applyBorder="0" applyAlignment="0" applyProtection="0"/>
    <xf numFmtId="0" fontId="95" fillId="3" borderId="0" applyNumberFormat="0" applyBorder="0" applyAlignment="0" applyProtection="0"/>
    <xf numFmtId="0" fontId="0"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1" fillId="9"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0"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1" fillId="10"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0"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 fillId="11"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0"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1" fillId="12"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0"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 fillId="13"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95"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4" borderId="0" applyNumberFormat="0" applyBorder="0" applyAlignment="0" applyProtection="0"/>
    <xf numFmtId="0" fontId="0" fillId="1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 fillId="20"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0" fillId="1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 fillId="21"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0" fillId="1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 fillId="22"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 fillId="11"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0"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 fillId="20"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 fillId="23"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1"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96" fillId="24" borderId="0" applyNumberFormat="0" applyBorder="0" applyAlignment="0" applyProtection="0"/>
    <xf numFmtId="0" fontId="9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96" fillId="26" borderId="0" applyNumberFormat="0" applyBorder="0" applyAlignment="0" applyProtection="0"/>
    <xf numFmtId="0" fontId="97"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6" fillId="2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96" fillId="27" borderId="0" applyNumberFormat="0" applyBorder="0" applyAlignment="0" applyProtection="0"/>
    <xf numFmtId="0" fontId="97"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6" fillId="2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96" fillId="28" borderId="0" applyNumberFormat="0" applyBorder="0" applyAlignment="0" applyProtection="0"/>
    <xf numFmtId="0" fontId="97"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30" borderId="0" applyNumberFormat="0" applyBorder="0" applyAlignment="0" applyProtection="0"/>
    <xf numFmtId="0" fontId="9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32" borderId="0" applyNumberFormat="0" applyBorder="0" applyAlignment="0" applyProtection="0"/>
    <xf numFmtId="0" fontId="97"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9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22" fillId="2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33" borderId="0" applyNumberFormat="0" applyBorder="0" applyAlignment="0" applyProtection="0"/>
    <xf numFmtId="0" fontId="96" fillId="34" borderId="0" applyNumberFormat="0" applyBorder="0" applyAlignment="0" applyProtection="0"/>
    <xf numFmtId="0" fontId="97"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96" fillId="36" borderId="0" applyNumberFormat="0" applyBorder="0" applyAlignment="0" applyProtection="0"/>
    <xf numFmtId="0" fontId="97"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96" fillId="38" borderId="0" applyNumberFormat="0" applyBorder="0" applyAlignment="0" applyProtection="0"/>
    <xf numFmtId="0" fontId="9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96" fillId="40" borderId="0" applyNumberFormat="0" applyBorder="0" applyAlignment="0" applyProtection="0"/>
    <xf numFmtId="0" fontId="97"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96" fillId="41" borderId="0" applyNumberFormat="0" applyBorder="0" applyAlignment="0" applyProtection="0"/>
    <xf numFmtId="0" fontId="97"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96" fillId="42" borderId="0" applyNumberFormat="0" applyBorder="0" applyAlignment="0" applyProtection="0"/>
    <xf numFmtId="0" fontId="97"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9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22" fillId="35"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31" borderId="0" applyNumberFormat="0" applyBorder="0" applyAlignment="0" applyProtection="0"/>
    <xf numFmtId="0" fontId="22" fillId="43" borderId="0" applyNumberFormat="0" applyBorder="0" applyAlignment="0" applyProtection="0"/>
    <xf numFmtId="0" fontId="23" fillId="44" borderId="1" applyNumberFormat="0" applyAlignment="0" applyProtection="0"/>
    <xf numFmtId="0" fontId="98" fillId="45" borderId="0" applyNumberFormat="0" applyBorder="0" applyAlignment="0" applyProtection="0"/>
    <xf numFmtId="0" fontId="99"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8" fillId="4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5" fillId="44" borderId="2" applyNumberFormat="0" applyAlignment="0" applyProtection="0"/>
    <xf numFmtId="0" fontId="26" fillId="8" borderId="3">
      <alignment/>
      <protection/>
    </xf>
    <xf numFmtId="0" fontId="27" fillId="46" borderId="4">
      <alignment horizontal="right" vertical="top" wrapText="1"/>
      <protection/>
    </xf>
    <xf numFmtId="0" fontId="28" fillId="0" borderId="0">
      <alignment/>
      <protection/>
    </xf>
    <xf numFmtId="0" fontId="100" fillId="47" borderId="5" applyNumberFormat="0" applyAlignment="0" applyProtection="0"/>
    <xf numFmtId="0" fontId="101" fillId="47" borderId="5" applyNumberFormat="0" applyAlignment="0" applyProtection="0"/>
    <xf numFmtId="0" fontId="11" fillId="44" borderId="2" applyNumberFormat="0" applyAlignment="0" applyProtection="0"/>
    <xf numFmtId="0" fontId="11" fillId="44" borderId="2" applyNumberFormat="0" applyAlignment="0" applyProtection="0"/>
    <xf numFmtId="0" fontId="100" fillId="47" borderId="5"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11" fillId="44" borderId="2" applyNumberFormat="0" applyAlignment="0" applyProtection="0"/>
    <xf numFmtId="0" fontId="26" fillId="0" borderId="6">
      <alignment/>
      <protection/>
    </xf>
    <xf numFmtId="0" fontId="102" fillId="48" borderId="7" applyNumberFormat="0" applyAlignment="0" applyProtection="0"/>
    <xf numFmtId="0" fontId="103" fillId="48" borderId="7" applyNumberFormat="0" applyAlignment="0" applyProtection="0"/>
    <xf numFmtId="0" fontId="13" fillId="49" borderId="8" applyNumberFormat="0" applyAlignment="0" applyProtection="0"/>
    <xf numFmtId="0" fontId="13" fillId="49" borderId="8" applyNumberFormat="0" applyAlignment="0" applyProtection="0"/>
    <xf numFmtId="0" fontId="102" fillId="48" borderId="7"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13" fillId="49" borderId="8" applyNumberFormat="0" applyAlignment="0" applyProtection="0"/>
    <xf numFmtId="0" fontId="30" fillId="50" borderId="9">
      <alignment horizontal="left" vertical="top" wrapText="1"/>
      <protection/>
    </xf>
    <xf numFmtId="0" fontId="31" fillId="44" borderId="0">
      <alignment horizontal="center"/>
      <protection/>
    </xf>
    <xf numFmtId="0" fontId="32" fillId="44" borderId="0">
      <alignment horizontal="center" vertical="center"/>
      <protection/>
    </xf>
    <xf numFmtId="0" fontId="19" fillId="51" borderId="0">
      <alignment horizontal="center" wrapText="1"/>
      <protection/>
    </xf>
    <xf numFmtId="0" fontId="19" fillId="51" borderId="0">
      <alignment horizontal="center" wrapText="1"/>
      <protection/>
    </xf>
    <xf numFmtId="0" fontId="19" fillId="51" borderId="0">
      <alignment horizontal="center" wrapText="1"/>
      <protection/>
    </xf>
    <xf numFmtId="0" fontId="33" fillId="4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165" fontId="34"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166" fontId="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0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36" fillId="0" borderId="0">
      <alignment horizontal="right" vertical="top"/>
      <protection/>
    </xf>
    <xf numFmtId="0" fontId="19" fillId="52" borderId="0" applyNumberFormat="0" applyFont="0" applyBorder="0" applyAlignment="0">
      <protection/>
    </xf>
    <xf numFmtId="44" fontId="0" fillId="0" borderId="0" applyFont="0" applyFill="0" applyBorder="0" applyAlignment="0" applyProtection="0"/>
    <xf numFmtId="42" fontId="0" fillId="0" borderId="0" applyFont="0" applyFill="0" applyBorder="0" applyAlignment="0" applyProtection="0"/>
    <xf numFmtId="0" fontId="37" fillId="53" borderId="3" applyBorder="0">
      <alignment/>
      <protection locked="0"/>
    </xf>
    <xf numFmtId="167" fontId="38" fillId="54" borderId="6">
      <alignment/>
      <protection/>
    </xf>
    <xf numFmtId="41" fontId="39" fillId="0" borderId="0" applyFont="0" applyFill="0" applyBorder="0" applyAlignment="0" applyProtection="0"/>
    <xf numFmtId="43" fontId="39" fillId="0" borderId="0" applyFont="0" applyFill="0" applyBorder="0" applyAlignment="0" applyProtection="0"/>
    <xf numFmtId="0" fontId="40" fillId="0" borderId="0">
      <alignment horizontal="centerContinuous"/>
      <protection/>
    </xf>
    <xf numFmtId="0" fontId="40" fillId="0" borderId="0" applyAlignment="0">
      <protection/>
    </xf>
    <xf numFmtId="0" fontId="41" fillId="0" borderId="0" applyAlignment="0">
      <protection/>
    </xf>
    <xf numFmtId="0" fontId="42" fillId="13" borderId="2" applyNumberFormat="0" applyAlignment="0" applyProtection="0"/>
    <xf numFmtId="0" fontId="21" fillId="0" borderId="10" applyNumberFormat="0" applyFill="0" applyAlignment="0" applyProtection="0"/>
    <xf numFmtId="0" fontId="43" fillId="0" borderId="0" applyNumberFormat="0" applyFill="0" applyBorder="0" applyAlignment="0" applyProtection="0"/>
    <xf numFmtId="0" fontId="44" fillId="53" borderId="3">
      <alignment/>
      <protection locked="0"/>
    </xf>
    <xf numFmtId="0" fontId="19" fillId="53" borderId="6">
      <alignment/>
      <protection/>
    </xf>
    <xf numFmtId="0" fontId="19" fillId="44" borderId="0">
      <alignment/>
      <protection/>
    </xf>
    <xf numFmtId="0" fontId="105" fillId="0" borderId="0" applyNumberFormat="0" applyFill="0" applyBorder="0" applyAlignment="0" applyProtection="0"/>
    <xf numFmtId="0" fontId="10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Alignment="0" applyProtection="0"/>
    <xf numFmtId="0" fontId="35" fillId="44" borderId="6">
      <alignment horizontal="left"/>
      <protection/>
    </xf>
    <xf numFmtId="40" fontId="45" fillId="0" borderId="0" applyNumberFormat="0" applyFill="0" applyBorder="0" applyAlignment="0" applyProtection="0"/>
    <xf numFmtId="0" fontId="1" fillId="44" borderId="0">
      <alignment horizontal="left"/>
      <protection/>
    </xf>
    <xf numFmtId="0" fontId="107" fillId="55" borderId="0" applyNumberFormat="0" applyBorder="0" applyAlignment="0" applyProtection="0"/>
    <xf numFmtId="0" fontId="108"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107" fillId="5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47" fillId="37" borderId="0">
      <alignment horizontal="left" vertical="top"/>
      <protection/>
    </xf>
    <xf numFmtId="0" fontId="27" fillId="56" borderId="0">
      <alignment horizontal="right" vertical="top" textRotation="90" wrapText="1"/>
      <protection/>
    </xf>
    <xf numFmtId="0" fontId="27" fillId="56" borderId="0">
      <alignment horizontal="right" vertical="top" textRotation="90" wrapText="1"/>
      <protection/>
    </xf>
    <xf numFmtId="0" fontId="46" fillId="10" borderId="0" applyNumberFormat="0" applyBorder="0" applyAlignment="0" applyProtection="0"/>
    <xf numFmtId="0" fontId="48" fillId="0" borderId="0" applyNumberFormat="0" applyFill="0" applyAlignment="0" applyProtection="0"/>
    <xf numFmtId="0" fontId="109" fillId="0" borderId="11" applyNumberFormat="0" applyFill="0" applyAlignment="0" applyProtection="0"/>
    <xf numFmtId="0" fontId="110"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09" fillId="0" borderId="11"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3" fillId="0" borderId="12" applyNumberFormat="0" applyFill="0" applyAlignment="0" applyProtection="0"/>
    <xf numFmtId="0" fontId="111" fillId="0" borderId="13" applyNumberFormat="0" applyFill="0" applyAlignment="0" applyProtection="0"/>
    <xf numFmtId="0" fontId="112"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1" fillId="0" borderId="13"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4" fillId="0" borderId="14" applyNumberFormat="0" applyFill="0" applyAlignment="0" applyProtection="0"/>
    <xf numFmtId="0" fontId="113" fillId="0" borderId="15" applyNumberFormat="0" applyFill="0" applyAlignment="0" applyProtection="0"/>
    <xf numFmtId="0" fontId="114"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3" fillId="0" borderId="15"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5" fillId="0" borderId="16" applyNumberFormat="0" applyFill="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15" fillId="0" borderId="0" applyNumberFormat="0" applyFill="0" applyBorder="0" applyAlignment="0" applyProtection="0"/>
    <xf numFmtId="0" fontId="52"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52" fillId="0" borderId="0" applyNumberFormat="0" applyFill="0" applyBorder="0" applyAlignment="0" applyProtection="0"/>
    <xf numFmtId="177" fontId="52"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9" fillId="0" borderId="0" applyNumberFormat="0" applyFill="0" applyBorder="0" applyAlignment="0" applyProtection="0"/>
    <xf numFmtId="0" fontId="57" fillId="0" borderId="0" applyNumberFormat="0" applyFill="0" applyBorder="0" applyAlignment="0" applyProtection="0"/>
    <xf numFmtId="0" fontId="120" fillId="0" borderId="0" applyNumberFormat="0" applyFill="0" applyBorder="0" applyAlignment="0" applyProtection="0"/>
    <xf numFmtId="0" fontId="52" fillId="0" borderId="0" applyNumberFormat="0" applyFill="0" applyBorder="0" applyAlignment="0" applyProtection="0"/>
    <xf numFmtId="0" fontId="119" fillId="0" borderId="0" applyNumberFormat="0" applyFill="0" applyBorder="0" applyAlignment="0" applyProtection="0"/>
    <xf numFmtId="0" fontId="115" fillId="0" borderId="0" applyNumberFormat="0" applyFill="0" applyBorder="0" applyAlignment="0" applyProtection="0"/>
    <xf numFmtId="0" fontId="121" fillId="0" borderId="0" applyNumberFormat="0" applyFill="0" applyBorder="0" applyAlignment="0" applyProtection="0"/>
    <xf numFmtId="0" fontId="122" fillId="58" borderId="5" applyNumberFormat="0" applyAlignment="0" applyProtection="0"/>
    <xf numFmtId="0" fontId="123" fillId="58" borderId="5" applyNumberFormat="0" applyAlignment="0" applyProtection="0"/>
    <xf numFmtId="0" fontId="9" fillId="13" borderId="2" applyNumberFormat="0" applyAlignment="0" applyProtection="0"/>
    <xf numFmtId="0" fontId="9" fillId="13" borderId="2" applyNumberFormat="0" applyAlignment="0" applyProtection="0"/>
    <xf numFmtId="0" fontId="122" fillId="58" borderId="5"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20" fillId="51" borderId="0">
      <alignment horizontal="center"/>
      <protection/>
    </xf>
    <xf numFmtId="0" fontId="19" fillId="44" borderId="6">
      <alignment horizontal="centerContinuous" wrapText="1"/>
      <protection/>
    </xf>
    <xf numFmtId="0" fontId="61" fillId="37" borderId="0">
      <alignment horizontal="center" wrapText="1"/>
      <protection/>
    </xf>
    <xf numFmtId="0" fontId="19" fillId="44" borderId="6">
      <alignment horizontal="centerContinuous" wrapText="1"/>
      <protection/>
    </xf>
    <xf numFmtId="0" fontId="26" fillId="44" borderId="18">
      <alignment wrapText="1"/>
      <protection/>
    </xf>
    <xf numFmtId="0" fontId="26" fillId="44" borderId="18">
      <alignment wrapText="1"/>
      <protection/>
    </xf>
    <xf numFmtId="0" fontId="26" fillId="44" borderId="19">
      <alignment/>
      <protection/>
    </xf>
    <xf numFmtId="0" fontId="26" fillId="44" borderId="20">
      <alignment/>
      <protection/>
    </xf>
    <xf numFmtId="0" fontId="26" fillId="44" borderId="21">
      <alignment horizontal="center" wrapText="1"/>
      <protection/>
    </xf>
    <xf numFmtId="0" fontId="30" fillId="50" borderId="22">
      <alignment horizontal="left" vertical="top" wrapText="1"/>
      <protection/>
    </xf>
    <xf numFmtId="0" fontId="124" fillId="0" borderId="23" applyNumberFormat="0" applyFill="0" applyAlignment="0" applyProtection="0"/>
    <xf numFmtId="0" fontId="125"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4" fillId="0" borderId="23"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2" fillId="0" borderId="24" applyNumberFormat="0" applyFill="0" applyAlignment="0" applyProtection="0"/>
    <xf numFmtId="0" fontId="19" fillId="13" borderId="0" applyNumberFormat="0" applyFont="0" applyBorder="0" applyAlignment="0">
      <protection/>
    </xf>
    <xf numFmtId="0" fontId="19" fillId="0" borderId="0" applyFont="0" applyFill="0" applyBorder="0" applyAlignment="0" applyProtection="0"/>
    <xf numFmtId="0" fontId="126" fillId="59" borderId="0" applyNumberFormat="0" applyBorder="0" applyAlignment="0" applyProtection="0"/>
    <xf numFmtId="0" fontId="127"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126" fillId="59"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4"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6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8"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6"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19"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95" fillId="0" borderId="0">
      <alignment/>
      <protection/>
    </xf>
    <xf numFmtId="0" fontId="95"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67"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6"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3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6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95" fillId="0" borderId="0">
      <alignment/>
      <protection/>
    </xf>
    <xf numFmtId="0" fontId="0"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19" fillId="0" borderId="0">
      <alignment/>
      <protection/>
    </xf>
    <xf numFmtId="0" fontId="65" fillId="0" borderId="0">
      <alignment/>
      <protection/>
    </xf>
    <xf numFmtId="0" fontId="104" fillId="0" borderId="0">
      <alignment/>
      <protection/>
    </xf>
    <xf numFmtId="0" fontId="95" fillId="0" borderId="0">
      <alignment/>
      <protection/>
    </xf>
    <xf numFmtId="0" fontId="95" fillId="0" borderId="0">
      <alignment/>
      <protection/>
    </xf>
    <xf numFmtId="0" fontId="95" fillId="0" borderId="0">
      <alignment/>
      <protection/>
    </xf>
    <xf numFmtId="0" fontId="19" fillId="0" borderId="0">
      <alignment/>
      <protection/>
    </xf>
    <xf numFmtId="0" fontId="68" fillId="0" borderId="0">
      <alignment/>
      <protection/>
    </xf>
    <xf numFmtId="0" fontId="19" fillId="0" borderId="0">
      <alignment/>
      <protection/>
    </xf>
    <xf numFmtId="0" fontId="0" fillId="57" borderId="17" applyNumberFormat="0" applyFont="0" applyAlignment="0" applyProtection="0"/>
    <xf numFmtId="0" fontId="0" fillId="57" borderId="17"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95" fillId="57" borderId="17" applyNumberFormat="0" applyFont="0" applyAlignment="0" applyProtection="0"/>
    <xf numFmtId="0" fontId="19" fillId="60" borderId="25" applyNumberFormat="0" applyFont="0" applyAlignment="0" applyProtection="0"/>
    <xf numFmtId="168" fontId="69" fillId="0" borderId="0" applyNumberFormat="0" applyFill="0" applyBorder="0" applyAlignment="0" applyProtection="0"/>
    <xf numFmtId="0" fontId="18" fillId="60" borderId="25" applyNumberFormat="0" applyFont="0" applyAlignment="0" applyProtection="0"/>
    <xf numFmtId="0" fontId="128" fillId="47" borderId="26" applyNumberFormat="0" applyAlignment="0" applyProtection="0"/>
    <xf numFmtId="0" fontId="129" fillId="47" borderId="26" applyNumberFormat="0" applyAlignment="0" applyProtection="0"/>
    <xf numFmtId="0" fontId="10" fillId="44" borderId="1" applyNumberFormat="0" applyAlignment="0" applyProtection="0"/>
    <xf numFmtId="0" fontId="10" fillId="44" borderId="1" applyNumberFormat="0" applyAlignment="0" applyProtection="0"/>
    <xf numFmtId="0" fontId="128" fillId="47" borderId="26"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0" fontId="10" fillId="44" borderId="1" applyNumberFormat="0" applyAlignment="0" applyProtection="0"/>
    <xf numFmtId="9" fontId="0"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04"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0"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04" fillId="0" borderId="0" applyFont="0" applyFill="0" applyBorder="0" applyAlignment="0" applyProtection="0"/>
    <xf numFmtId="9" fontId="19" fillId="0" borderId="0" applyNumberFormat="0" applyFont="0" applyFill="0" applyBorder="0" applyAlignment="0" applyProtection="0"/>
    <xf numFmtId="0" fontId="26" fillId="44" borderId="6">
      <alignment/>
      <protection/>
    </xf>
    <xf numFmtId="0" fontId="26" fillId="0" borderId="27" applyNumberFormat="0" applyFill="0" applyAlignment="0" applyProtection="0"/>
    <xf numFmtId="0" fontId="70" fillId="0" borderId="27" applyNumberFormat="0" applyFill="0" applyAlignment="0" applyProtection="0"/>
    <xf numFmtId="0" fontId="32" fillId="44" borderId="0">
      <alignment horizontal="right"/>
      <protection/>
    </xf>
    <xf numFmtId="0" fontId="71" fillId="37" borderId="0">
      <alignment horizontal="center"/>
      <protection/>
    </xf>
    <xf numFmtId="0" fontId="30" fillId="56" borderId="6">
      <alignment horizontal="left" vertical="top" wrapText="1"/>
      <protection/>
    </xf>
    <xf numFmtId="0" fontId="72" fillId="56" borderId="28">
      <alignment horizontal="left" vertical="top" wrapText="1"/>
      <protection/>
    </xf>
    <xf numFmtId="0" fontId="30" fillId="56" borderId="29">
      <alignment horizontal="left" vertical="top" wrapText="1"/>
      <protection/>
    </xf>
    <xf numFmtId="0" fontId="30" fillId="56" borderId="28">
      <alignment horizontal="left" vertical="top"/>
      <protection/>
    </xf>
    <xf numFmtId="0" fontId="73" fillId="9" borderId="0" applyNumberFormat="0" applyBorder="0" applyAlignment="0" applyProtection="0"/>
    <xf numFmtId="0" fontId="26" fillId="0" borderId="0">
      <alignment/>
      <protection/>
    </xf>
    <xf numFmtId="169" fontId="74" fillId="0" borderId="0">
      <alignment/>
      <protection/>
    </xf>
    <xf numFmtId="0" fontId="19" fillId="0" borderId="0">
      <alignment/>
      <protection/>
    </xf>
    <xf numFmtId="0" fontId="19" fillId="0" borderId="0">
      <alignment horizontal="left" wrapText="1"/>
      <protection/>
    </xf>
    <xf numFmtId="0" fontId="19" fillId="0" borderId="0">
      <alignment horizontal="left" wrapText="1"/>
      <protection/>
    </xf>
    <xf numFmtId="0" fontId="19" fillId="0" borderId="0">
      <alignment/>
      <protection/>
    </xf>
    <xf numFmtId="0" fontId="19" fillId="0" borderId="0">
      <alignment/>
      <protection/>
    </xf>
    <xf numFmtId="0" fontId="47" fillId="61" borderId="0">
      <alignment horizontal="left"/>
      <protection/>
    </xf>
    <xf numFmtId="0" fontId="61" fillId="61" borderId="0">
      <alignment horizontal="left" wrapText="1"/>
      <protection/>
    </xf>
    <xf numFmtId="0" fontId="47" fillId="61" borderId="0">
      <alignment horizontal="left"/>
      <protection/>
    </xf>
    <xf numFmtId="0" fontId="75" fillId="0" borderId="20" applyNumberFormat="0" applyFill="0" applyBorder="0" applyProtection="0">
      <alignment wrapText="1"/>
    </xf>
    <xf numFmtId="40" fontId="26" fillId="0" borderId="20" applyNumberFormat="0" applyFill="0" applyProtection="0">
      <alignment horizontal="left" indent="1"/>
    </xf>
    <xf numFmtId="0" fontId="76" fillId="0" borderId="30">
      <alignment/>
      <protection/>
    </xf>
    <xf numFmtId="0" fontId="77" fillId="0" borderId="0">
      <alignment/>
      <protection/>
    </xf>
    <xf numFmtId="0" fontId="26" fillId="0" borderId="27" applyNumberFormat="0" applyFill="0" applyAlignment="0" applyProtection="0"/>
    <xf numFmtId="0" fontId="31" fillId="44" borderId="0">
      <alignment horizontal="center"/>
      <protection/>
    </xf>
    <xf numFmtId="0" fontId="13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8" fillId="44" borderId="0">
      <alignment/>
      <protection/>
    </xf>
    <xf numFmtId="0" fontId="47" fillId="61" borderId="0">
      <alignment horizontal="left"/>
      <protection/>
    </xf>
    <xf numFmtId="0" fontId="131" fillId="0" borderId="31" applyNumberFormat="0" applyFill="0" applyAlignment="0" applyProtection="0"/>
    <xf numFmtId="0" fontId="132"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31" fillId="0" borderId="31"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170" fontId="64" fillId="0" borderId="0" applyFont="0" applyFill="0" applyBorder="0" applyAlignment="0" applyProtection="0"/>
    <xf numFmtId="41" fontId="39" fillId="0" borderId="0" applyFont="0" applyFill="0" applyBorder="0" applyAlignment="0" applyProtection="0"/>
    <xf numFmtId="171" fontId="66" fillId="0" borderId="0" applyFont="0" applyFill="0" applyBorder="0" applyAlignment="0" applyProtection="0"/>
    <xf numFmtId="43" fontId="39" fillId="0" borderId="0" applyFont="0" applyFill="0" applyBorder="0" applyAlignment="0" applyProtection="0"/>
    <xf numFmtId="0" fontId="79" fillId="0" borderId="0">
      <alignment/>
      <protection/>
    </xf>
    <xf numFmtId="0" fontId="49" fillId="0" borderId="12" applyNumberFormat="0" applyFill="0" applyAlignment="0" applyProtection="0"/>
    <xf numFmtId="0" fontId="50" fillId="0" borderId="14" applyNumberFormat="0" applyFill="0" applyAlignment="0" applyProtection="0"/>
    <xf numFmtId="0" fontId="51" fillId="0" borderId="16" applyNumberFormat="0" applyFill="0" applyAlignment="0" applyProtection="0"/>
    <xf numFmtId="0" fontId="51" fillId="0" borderId="0" applyNumberFormat="0" applyFill="0" applyBorder="0" applyAlignment="0" applyProtection="0"/>
    <xf numFmtId="172" fontId="39" fillId="0" borderId="0" applyFont="0" applyFill="0" applyBorder="0" applyAlignment="0" applyProtection="0"/>
    <xf numFmtId="173" fontId="39" fillId="0" borderId="0" applyFont="0" applyFill="0" applyBorder="0" applyAlignment="0" applyProtection="0"/>
    <xf numFmtId="0" fontId="62" fillId="0" borderId="24" applyNumberFormat="0" applyFill="0" applyAlignment="0" applyProtection="0"/>
    <xf numFmtId="172" fontId="39" fillId="0" borderId="0" applyFont="0" applyFill="0" applyBorder="0" applyAlignment="0" applyProtection="0"/>
    <xf numFmtId="173" fontId="39" fillId="0" borderId="0" applyFont="0" applyFill="0" applyBorder="0" applyAlignment="0" applyProtection="0"/>
    <xf numFmtId="0" fontId="80" fillId="0" borderId="0" applyNumberForma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0" fillId="52" borderId="0">
      <alignment horizontal="left" vertical="center" indent="1"/>
      <protection/>
    </xf>
    <xf numFmtId="0" fontId="29" fillId="49" borderId="8" applyNumberFormat="0" applyAlignment="0" applyProtection="0"/>
    <xf numFmtId="0" fontId="19" fillId="0" borderId="0">
      <alignment/>
      <protection/>
    </xf>
    <xf numFmtId="0" fontId="81" fillId="0" borderId="0">
      <alignment/>
      <protection/>
    </xf>
  </cellStyleXfs>
  <cellXfs count="117">
    <xf numFmtId="0" fontId="0" fillId="0" borderId="0" xfId="0" applyFont="1" applyAlignment="1">
      <alignment/>
    </xf>
    <xf numFmtId="0" fontId="135" fillId="0" borderId="0" xfId="975" applyFont="1" applyFill="1" applyAlignment="1">
      <alignment horizontal="center" vertical="center"/>
      <protection/>
    </xf>
    <xf numFmtId="0" fontId="83" fillId="0" borderId="0" xfId="975" applyFont="1" applyAlignment="1">
      <alignment/>
      <protection/>
    </xf>
    <xf numFmtId="0" fontId="83" fillId="0" borderId="0" xfId="975" applyFont="1" applyFill="1" applyAlignment="1">
      <alignment vertical="center"/>
      <protection/>
    </xf>
    <xf numFmtId="0" fontId="135" fillId="0" borderId="0" xfId="975" applyFont="1" applyAlignment="1">
      <alignment/>
      <protection/>
    </xf>
    <xf numFmtId="0" fontId="135" fillId="0" borderId="0" xfId="975" applyFont="1">
      <alignment/>
      <protection/>
    </xf>
    <xf numFmtId="0" fontId="135" fillId="0" borderId="0" xfId="975" applyFont="1" applyFill="1" applyAlignment="1" quotePrefix="1">
      <alignment horizontal="left" vertical="center"/>
      <protection/>
    </xf>
    <xf numFmtId="0" fontId="135" fillId="0" borderId="0" xfId="975" applyFont="1" applyAlignment="1">
      <alignment horizontal="left"/>
      <protection/>
    </xf>
    <xf numFmtId="0" fontId="135" fillId="0" borderId="0" xfId="975" applyFont="1" applyAlignment="1">
      <alignment horizontal="left" vertical="top"/>
      <protection/>
    </xf>
    <xf numFmtId="0" fontId="135" fillId="0" borderId="0" xfId="975" applyFont="1" applyBorder="1">
      <alignment/>
      <protection/>
    </xf>
    <xf numFmtId="0" fontId="135" fillId="0" borderId="0" xfId="975" applyFont="1" applyFill="1" applyBorder="1" applyAlignment="1">
      <alignment horizontal="left" vertical="center"/>
      <protection/>
    </xf>
    <xf numFmtId="0" fontId="84" fillId="0" borderId="0" xfId="975" applyFont="1" applyAlignment="1">
      <alignment horizontal="left" vertical="center"/>
      <protection/>
    </xf>
    <xf numFmtId="0" fontId="135" fillId="0" borderId="0" xfId="1267" applyFont="1">
      <alignment/>
      <protection/>
    </xf>
    <xf numFmtId="0" fontId="136" fillId="0" borderId="0" xfId="1267" applyFont="1" applyAlignment="1">
      <alignment horizontal="right"/>
      <protection/>
    </xf>
    <xf numFmtId="0" fontId="137" fillId="0" borderId="20" xfId="1267" applyFont="1" applyBorder="1" applyAlignment="1">
      <alignment/>
      <protection/>
    </xf>
    <xf numFmtId="0" fontId="138" fillId="0" borderId="20" xfId="1267" applyFont="1" applyBorder="1" applyAlignment="1">
      <alignment horizontal="center" wrapText="1"/>
      <protection/>
    </xf>
    <xf numFmtId="0" fontId="138" fillId="0" borderId="20" xfId="1267" applyFont="1" applyBorder="1" applyAlignment="1">
      <alignment horizontal="center"/>
      <protection/>
    </xf>
    <xf numFmtId="0" fontId="138" fillId="0" borderId="20" xfId="1267" applyFont="1" applyBorder="1">
      <alignment/>
      <protection/>
    </xf>
    <xf numFmtId="0" fontId="137" fillId="0" borderId="20" xfId="1267" applyFont="1" applyBorder="1">
      <alignment/>
      <protection/>
    </xf>
    <xf numFmtId="0" fontId="83" fillId="2" borderId="0" xfId="1267" applyFont="1" applyFill="1" applyBorder="1" applyAlignment="1">
      <alignment horizontal="left"/>
      <protection/>
    </xf>
    <xf numFmtId="164" fontId="135" fillId="2" borderId="0" xfId="1267" applyNumberFormat="1" applyFont="1" applyFill="1" applyBorder="1" applyAlignment="1">
      <alignment horizontal="right" indent="1"/>
      <protection/>
    </xf>
    <xf numFmtId="164" fontId="135" fillId="2" borderId="0" xfId="1267" applyNumberFormat="1" applyFont="1" applyFill="1" applyAlignment="1">
      <alignment horizontal="right" indent="1"/>
      <protection/>
    </xf>
    <xf numFmtId="0" fontId="138" fillId="2" borderId="0" xfId="1267" applyFont="1" applyFill="1" applyBorder="1">
      <alignment/>
      <protection/>
    </xf>
    <xf numFmtId="0" fontId="138" fillId="2" borderId="0" xfId="1267" applyFont="1" applyFill="1" applyBorder="1" applyAlignment="1">
      <alignment horizontal="left"/>
      <protection/>
    </xf>
    <xf numFmtId="175" fontId="135" fillId="2" borderId="0" xfId="1267" applyNumberFormat="1" applyFont="1" applyFill="1" applyBorder="1" applyAlignment="1">
      <alignment horizontal="right" indent="1"/>
      <protection/>
    </xf>
    <xf numFmtId="175" fontId="135" fillId="2" borderId="0" xfId="1267" applyNumberFormat="1" applyFont="1" applyFill="1" applyBorder="1" applyAlignment="1">
      <alignment horizontal="center"/>
      <protection/>
    </xf>
    <xf numFmtId="0" fontId="135" fillId="0" borderId="0" xfId="1267" applyFont="1" applyFill="1">
      <alignment/>
      <protection/>
    </xf>
    <xf numFmtId="174" fontId="135" fillId="0" borderId="0" xfId="1267" applyNumberFormat="1" applyFont="1" applyAlignment="1">
      <alignment horizontal="center"/>
      <protection/>
    </xf>
    <xf numFmtId="0" fontId="138" fillId="0" borderId="0" xfId="1267" applyFont="1" applyFill="1" applyBorder="1">
      <alignment/>
      <protection/>
    </xf>
    <xf numFmtId="0" fontId="135" fillId="0" borderId="0" xfId="1267" applyFont="1" applyFill="1" applyBorder="1" applyAlignment="1">
      <alignment horizontal="left" indent="1"/>
      <protection/>
    </xf>
    <xf numFmtId="175" fontId="135" fillId="0" borderId="0" xfId="1267" applyNumberFormat="1" applyFont="1" applyAlignment="1">
      <alignment horizontal="center"/>
      <protection/>
    </xf>
    <xf numFmtId="2" fontId="135" fillId="0" borderId="0" xfId="1267" applyNumberFormat="1" applyFont="1" applyFill="1">
      <alignment/>
      <protection/>
    </xf>
    <xf numFmtId="176" fontId="135" fillId="0" borderId="0" xfId="1267" applyNumberFormat="1" applyFont="1" applyFill="1" applyBorder="1" applyAlignment="1">
      <alignment horizontal="center"/>
      <protection/>
    </xf>
    <xf numFmtId="0" fontId="135" fillId="0" borderId="0" xfId="1267" applyFont="1" applyFill="1" applyBorder="1">
      <alignment/>
      <protection/>
    </xf>
    <xf numFmtId="164" fontId="135" fillId="0" borderId="0" xfId="1267" applyNumberFormat="1" applyFont="1" applyAlignment="1">
      <alignment horizontal="center"/>
      <protection/>
    </xf>
    <xf numFmtId="0" fontId="138" fillId="2" borderId="0" xfId="1267" applyFont="1" applyFill="1" applyBorder="1" applyAlignment="1">
      <alignment horizontal="center"/>
      <protection/>
    </xf>
    <xf numFmtId="2" fontId="135" fillId="2" borderId="0" xfId="1267" applyNumberFormat="1" applyFont="1" applyFill="1" applyBorder="1" applyAlignment="1">
      <alignment horizontal="center"/>
      <protection/>
    </xf>
    <xf numFmtId="4" fontId="135" fillId="0" borderId="0" xfId="1267" applyNumberFormat="1" applyFont="1" applyAlignment="1">
      <alignment horizontal="center"/>
      <protection/>
    </xf>
    <xf numFmtId="0" fontId="135" fillId="2" borderId="0" xfId="1267" applyFont="1" applyFill="1" applyBorder="1">
      <alignment/>
      <protection/>
    </xf>
    <xf numFmtId="0" fontId="135" fillId="0" borderId="20" xfId="1267" applyFont="1" applyFill="1" applyBorder="1" applyAlignment="1">
      <alignment horizontal="left" indent="1"/>
      <protection/>
    </xf>
    <xf numFmtId="176" fontId="135" fillId="0" borderId="20" xfId="1267" applyNumberFormat="1" applyFont="1" applyFill="1" applyBorder="1" applyAlignment="1">
      <alignment horizontal="center"/>
      <protection/>
    </xf>
    <xf numFmtId="0" fontId="135" fillId="0" borderId="20" xfId="1267" applyFont="1" applyFill="1" applyBorder="1">
      <alignment/>
      <protection/>
    </xf>
    <xf numFmtId="0" fontId="139" fillId="0" borderId="0" xfId="1267" applyFont="1">
      <alignment/>
      <protection/>
    </xf>
    <xf numFmtId="0" fontId="138" fillId="0" borderId="0" xfId="1267" applyFont="1">
      <alignment/>
      <protection/>
    </xf>
    <xf numFmtId="164" fontId="83" fillId="0" borderId="0" xfId="1267" applyNumberFormat="1" applyFont="1" applyAlignment="1">
      <alignment horizontal="left"/>
      <protection/>
    </xf>
    <xf numFmtId="164" fontId="84" fillId="0" borderId="0" xfId="1267" applyNumberFormat="1" applyFont="1" applyAlignment="1">
      <alignment horizontal="left"/>
      <protection/>
    </xf>
    <xf numFmtId="164" fontId="83" fillId="0" borderId="0" xfId="1267" applyNumberFormat="1" applyFont="1" applyAlignment="1">
      <alignment horizontal="left" wrapText="1"/>
      <protection/>
    </xf>
    <xf numFmtId="0" fontId="84" fillId="0" borderId="0" xfId="1267" applyFont="1" applyAlignment="1">
      <alignment horizontal="left"/>
      <protection/>
    </xf>
    <xf numFmtId="0" fontId="83" fillId="0" borderId="0" xfId="1267" applyFont="1" applyAlignment="1">
      <alignment horizontal="left" vertical="center"/>
      <protection/>
    </xf>
    <xf numFmtId="0" fontId="135" fillId="0" borderId="27" xfId="1267" applyFont="1" applyBorder="1">
      <alignment/>
      <protection/>
    </xf>
    <xf numFmtId="0" fontId="138" fillId="0" borderId="18" xfId="1267" applyFont="1" applyBorder="1" applyAlignment="1">
      <alignment horizontal="centerContinuous" vertical="center"/>
      <protection/>
    </xf>
    <xf numFmtId="0" fontId="135" fillId="0" borderId="18" xfId="1267" applyFont="1" applyBorder="1" applyAlignment="1">
      <alignment horizontal="centerContinuous" vertical="center"/>
      <protection/>
    </xf>
    <xf numFmtId="0" fontId="135" fillId="0" borderId="18" xfId="1267" applyFont="1" applyBorder="1">
      <alignment/>
      <protection/>
    </xf>
    <xf numFmtId="0" fontId="135" fillId="0" borderId="0" xfId="1267" applyFont="1" applyBorder="1" applyAlignment="1">
      <alignment wrapText="1"/>
      <protection/>
    </xf>
    <xf numFmtId="0" fontId="135" fillId="0" borderId="0" xfId="1267" applyFont="1" applyBorder="1" applyAlignment="1">
      <alignment horizontal="center" vertical="center" wrapText="1"/>
      <protection/>
    </xf>
    <xf numFmtId="0" fontId="135" fillId="0" borderId="0" xfId="1267" applyFont="1" applyAlignment="1">
      <alignment wrapText="1"/>
      <protection/>
    </xf>
    <xf numFmtId="0" fontId="135" fillId="0" borderId="20" xfId="1267" applyFont="1" applyBorder="1">
      <alignment/>
      <protection/>
    </xf>
    <xf numFmtId="0" fontId="135" fillId="0" borderId="20" xfId="1267" applyFont="1" applyBorder="1" applyAlignment="1" quotePrefix="1">
      <alignment horizontal="center"/>
      <protection/>
    </xf>
    <xf numFmtId="0" fontId="135" fillId="0" borderId="20" xfId="1267" applyFont="1" applyBorder="1" applyAlignment="1">
      <alignment horizontal="center"/>
      <protection/>
    </xf>
    <xf numFmtId="0" fontId="135" fillId="0" borderId="0" xfId="1267" applyFont="1" applyBorder="1">
      <alignment/>
      <protection/>
    </xf>
    <xf numFmtId="0" fontId="139" fillId="0" borderId="0" xfId="1267" applyFont="1" applyBorder="1" applyAlignment="1" quotePrefix="1">
      <alignment horizontal="center"/>
      <protection/>
    </xf>
    <xf numFmtId="0" fontId="139" fillId="0" borderId="0" xfId="1267" applyFont="1" applyBorder="1" applyAlignment="1">
      <alignment horizontal="center"/>
      <protection/>
    </xf>
    <xf numFmtId="0" fontId="84" fillId="0" borderId="0" xfId="1267" applyFont="1" applyBorder="1">
      <alignment/>
      <protection/>
    </xf>
    <xf numFmtId="0" fontId="139" fillId="0" borderId="0" xfId="1267" applyFont="1" applyBorder="1">
      <alignment/>
      <protection/>
    </xf>
    <xf numFmtId="0" fontId="135" fillId="0" borderId="0" xfId="1267" applyFont="1" applyBorder="1" applyAlignment="1">
      <alignment horizontal="right" indent="1"/>
      <protection/>
    </xf>
    <xf numFmtId="0" fontId="84" fillId="0" borderId="0" xfId="1267" applyFont="1" applyBorder="1" applyAlignment="1">
      <alignment horizontal="left" indent="1"/>
      <protection/>
    </xf>
    <xf numFmtId="1" fontId="84" fillId="0" borderId="0" xfId="1267" applyNumberFormat="1" applyFont="1" applyBorder="1" applyAlignment="1">
      <alignment horizontal="right" indent="1"/>
      <protection/>
    </xf>
    <xf numFmtId="2" fontId="84" fillId="0" borderId="0" xfId="1267" applyNumberFormat="1" applyFont="1">
      <alignment/>
      <protection/>
    </xf>
    <xf numFmtId="0" fontId="84" fillId="0" borderId="0" xfId="1267" applyFont="1" applyFill="1" applyBorder="1">
      <alignment/>
      <protection/>
    </xf>
    <xf numFmtId="2" fontId="84" fillId="0" borderId="0" xfId="1267" applyNumberFormat="1" applyFont="1" applyBorder="1" applyAlignment="1">
      <alignment horizontal="right" indent="1"/>
      <protection/>
    </xf>
    <xf numFmtId="1" fontId="139" fillId="0" borderId="0" xfId="1267" applyNumberFormat="1" applyFont="1" applyBorder="1">
      <alignment/>
      <protection/>
    </xf>
    <xf numFmtId="1" fontId="139" fillId="0" borderId="0" xfId="1267" applyNumberFormat="1" applyFont="1" applyAlignment="1">
      <alignment horizontal="right" indent="1"/>
      <protection/>
    </xf>
    <xf numFmtId="1" fontId="135" fillId="0" borderId="0" xfId="1267" applyNumberFormat="1" applyFont="1">
      <alignment/>
      <protection/>
    </xf>
    <xf numFmtId="2" fontId="135" fillId="0" borderId="0" xfId="1267" applyNumberFormat="1" applyFont="1" applyBorder="1" applyAlignment="1">
      <alignment horizontal="right" indent="1"/>
      <protection/>
    </xf>
    <xf numFmtId="2" fontId="135" fillId="0" borderId="0" xfId="1267" applyNumberFormat="1" applyFont="1">
      <alignment/>
      <protection/>
    </xf>
    <xf numFmtId="0" fontId="135" fillId="0" borderId="20" xfId="1267" applyFont="1" applyBorder="1" applyAlignment="1">
      <alignment horizontal="right" indent="1"/>
      <protection/>
    </xf>
    <xf numFmtId="0" fontId="135" fillId="0" borderId="18" xfId="1267" applyFont="1" applyBorder="1" applyAlignment="1">
      <alignment/>
      <protection/>
    </xf>
    <xf numFmtId="0" fontId="139" fillId="0" borderId="27" xfId="1267" applyFont="1" applyBorder="1" applyAlignment="1">
      <alignment horizontal="center"/>
      <protection/>
    </xf>
    <xf numFmtId="0" fontId="135" fillId="0" borderId="0" xfId="1267" applyFont="1" applyBorder="1" applyAlignment="1">
      <alignment/>
      <protection/>
    </xf>
    <xf numFmtId="0" fontId="135" fillId="0" borderId="0" xfId="1267" applyFont="1" applyAlignment="1">
      <alignment horizontal="left"/>
      <protection/>
    </xf>
    <xf numFmtId="0" fontId="138" fillId="62" borderId="0" xfId="1267" applyFont="1" applyFill="1">
      <alignment/>
      <protection/>
    </xf>
    <xf numFmtId="0" fontId="84" fillId="0" borderId="0" xfId="1267" applyFont="1">
      <alignment/>
      <protection/>
    </xf>
    <xf numFmtId="0" fontId="83" fillId="0" borderId="0" xfId="1267" applyFont="1" applyAlignment="1">
      <alignment horizontal="left"/>
      <protection/>
    </xf>
    <xf numFmtId="0" fontId="135" fillId="0" borderId="0" xfId="1267" applyFont="1" applyAlignment="1">
      <alignment/>
      <protection/>
    </xf>
    <xf numFmtId="164" fontId="84" fillId="0" borderId="0" xfId="1267" applyNumberFormat="1" applyFont="1" applyAlignment="1">
      <alignment horizontal="left" wrapText="1"/>
      <protection/>
    </xf>
    <xf numFmtId="164" fontId="136" fillId="0" borderId="0" xfId="1267" applyNumberFormat="1" applyFont="1" applyAlignment="1">
      <alignment horizontal="left" wrapText="1"/>
      <protection/>
    </xf>
    <xf numFmtId="0" fontId="135" fillId="0" borderId="0" xfId="1267" applyFont="1" applyAlignment="1">
      <alignment vertical="top" wrapText="1"/>
      <protection/>
    </xf>
    <xf numFmtId="0" fontId="136" fillId="0" borderId="0" xfId="1267" applyFont="1" applyFill="1" applyAlignment="1">
      <alignment vertical="top" wrapText="1"/>
      <protection/>
    </xf>
    <xf numFmtId="0" fontId="136" fillId="0" borderId="0" xfId="1267" applyFont="1">
      <alignment/>
      <protection/>
    </xf>
    <xf numFmtId="0" fontId="136" fillId="0" borderId="0" xfId="1267" applyFont="1" applyAlignment="1">
      <alignment vertical="top" wrapText="1"/>
      <protection/>
    </xf>
    <xf numFmtId="0" fontId="136" fillId="0" borderId="0" xfId="1267" applyFont="1" applyBorder="1" applyAlignment="1">
      <alignment horizontal="left" indent="1"/>
      <protection/>
    </xf>
    <xf numFmtId="0" fontId="136" fillId="0" borderId="0" xfId="1267" applyFont="1" applyBorder="1">
      <alignment/>
      <protection/>
    </xf>
    <xf numFmtId="0" fontId="84" fillId="0" borderId="0" xfId="917" applyFont="1" applyAlignment="1">
      <alignment horizontal="left"/>
      <protection/>
    </xf>
    <xf numFmtId="0" fontId="140" fillId="0" borderId="0" xfId="1267" applyFont="1" applyBorder="1" applyAlignment="1">
      <alignment horizontal="center"/>
      <protection/>
    </xf>
    <xf numFmtId="0" fontId="84" fillId="0" borderId="0" xfId="917" applyFont="1" applyAlignment="1">
      <alignment/>
      <protection/>
    </xf>
    <xf numFmtId="0" fontId="135" fillId="0" borderId="0" xfId="975" applyFont="1" applyFill="1" applyAlignment="1" quotePrefix="1">
      <alignment horizontal="left"/>
      <protection/>
    </xf>
    <xf numFmtId="0" fontId="84" fillId="0" borderId="0" xfId="839" applyFont="1" applyAlignment="1">
      <alignment horizontal="left"/>
      <protection/>
    </xf>
    <xf numFmtId="0" fontId="135" fillId="0" borderId="0" xfId="1267" applyFont="1" applyAlignment="1">
      <alignment vertical="top"/>
      <protection/>
    </xf>
    <xf numFmtId="0" fontId="135" fillId="0" borderId="0" xfId="975" applyFont="1" applyFill="1" applyBorder="1" applyAlignment="1">
      <alignment horizontal="left"/>
      <protection/>
    </xf>
    <xf numFmtId="0" fontId="135" fillId="0" borderId="0" xfId="1267" applyFont="1" applyAlignment="1">
      <alignment horizontal="left" wrapText="1"/>
      <protection/>
    </xf>
    <xf numFmtId="0" fontId="84" fillId="0" borderId="0" xfId="1267" applyFont="1" applyAlignment="1">
      <alignment horizontal="left" wrapText="1"/>
      <protection/>
    </xf>
    <xf numFmtId="0" fontId="139" fillId="0" borderId="0" xfId="1267" applyFont="1" applyAlignment="1">
      <alignment horizontal="left"/>
      <protection/>
    </xf>
    <xf numFmtId="0" fontId="136" fillId="0" borderId="0" xfId="1267" applyFont="1" applyAlignment="1">
      <alignment horizontal="left" wrapText="1"/>
      <protection/>
    </xf>
    <xf numFmtId="0" fontId="84" fillId="0" borderId="0" xfId="1267" applyFont="1" applyAlignment="1">
      <alignment/>
      <protection/>
    </xf>
    <xf numFmtId="164" fontId="84" fillId="0" borderId="0" xfId="1267" applyNumberFormat="1" applyFont="1" applyAlignment="1">
      <alignment wrapText="1"/>
      <protection/>
    </xf>
    <xf numFmtId="164" fontId="84" fillId="0" borderId="0" xfId="1267" applyNumberFormat="1" applyFont="1" applyAlignment="1">
      <alignment horizontal="left" wrapText="1"/>
      <protection/>
    </xf>
    <xf numFmtId="0" fontId="84" fillId="0" borderId="0" xfId="1267" applyFont="1" applyFill="1" applyBorder="1" applyAlignment="1">
      <alignment horizontal="left" indent="1"/>
      <protection/>
    </xf>
    <xf numFmtId="0" fontId="84" fillId="0" borderId="20" xfId="1267" applyFont="1" applyFill="1" applyBorder="1" applyAlignment="1">
      <alignment horizontal="left" indent="1"/>
      <protection/>
    </xf>
    <xf numFmtId="0" fontId="84" fillId="0" borderId="0" xfId="1267" applyFont="1" applyBorder="1" applyAlignment="1">
      <alignment horizontal="center" vertical="center" wrapText="1"/>
      <protection/>
    </xf>
    <xf numFmtId="0" fontId="84" fillId="0" borderId="0" xfId="1267" applyFont="1" applyBorder="1" applyAlignment="1">
      <alignment horizontal="left" wrapText="1" indent="1"/>
      <protection/>
    </xf>
    <xf numFmtId="0" fontId="84" fillId="0" borderId="0" xfId="1267" applyFont="1" applyAlignment="1">
      <alignment horizontal="left" vertical="top" wrapText="1"/>
      <protection/>
    </xf>
    <xf numFmtId="0" fontId="84" fillId="0" borderId="0" xfId="1267" applyFont="1" applyAlignment="1">
      <alignment horizontal="left" wrapText="1"/>
      <protection/>
    </xf>
    <xf numFmtId="164" fontId="84" fillId="0" borderId="0" xfId="1267" applyNumberFormat="1" applyFont="1" applyAlignment="1">
      <alignment horizontal="left" wrapText="1"/>
      <protection/>
    </xf>
    <xf numFmtId="0" fontId="135" fillId="0" borderId="0" xfId="1267" applyFont="1" applyAlignment="1">
      <alignment horizontal="left" wrapText="1"/>
      <protection/>
    </xf>
    <xf numFmtId="0" fontId="84" fillId="0" borderId="0" xfId="839" applyFont="1" applyAlignment="1">
      <alignment horizontal="left" vertical="top" wrapText="1"/>
      <protection/>
    </xf>
    <xf numFmtId="0" fontId="95" fillId="0" borderId="0" xfId="1267" applyFont="1" applyAlignment="1">
      <alignment/>
      <protection/>
    </xf>
    <xf numFmtId="0" fontId="115" fillId="0" borderId="0" xfId="728" applyAlignment="1">
      <alignment/>
    </xf>
  </cellXfs>
  <cellStyles count="1600">
    <cellStyle name="Normal" xfId="0"/>
    <cellStyle name="20 % - Aksentti1 2" xfId="15"/>
    <cellStyle name="20 % - Aksentti1 2 2" xfId="16"/>
    <cellStyle name="20 % - Aksentti1 2 3" xfId="17"/>
    <cellStyle name="20 % - Aksentti2 2" xfId="18"/>
    <cellStyle name="20 % - Aksentti2 2 2" xfId="19"/>
    <cellStyle name="20 % - Aksentti2 2 3" xfId="20"/>
    <cellStyle name="20 % - Aksentti3 2" xfId="21"/>
    <cellStyle name="20 % - Aksentti3 2 2" xfId="22"/>
    <cellStyle name="20 % - Aksentti3 2 3" xfId="23"/>
    <cellStyle name="20 % - Aksentti4 2" xfId="24"/>
    <cellStyle name="20 % - Aksentti4 2 2" xfId="25"/>
    <cellStyle name="20 % - Aksentti4 2 3" xfId="26"/>
    <cellStyle name="20 % - Aksentti5 2" xfId="27"/>
    <cellStyle name="20 % - Aksentti5 2 2" xfId="28"/>
    <cellStyle name="20 % - Aksentti5 2 3" xfId="29"/>
    <cellStyle name="20 % - Aksentti6 2" xfId="30"/>
    <cellStyle name="20 % - Aksentti6 2 2" xfId="31"/>
    <cellStyle name="20 % - Aksentti6 2 3" xfId="32"/>
    <cellStyle name="20% - Accent1" xfId="33"/>
    <cellStyle name="20% - Accent1 2" xfId="34"/>
    <cellStyle name="20% - Accent1 2 2" xfId="35"/>
    <cellStyle name="20% - Accent1 2 3" xfId="36"/>
    <cellStyle name="20% - Accent1 3" xfId="37"/>
    <cellStyle name="20% - Accent1 3 2" xfId="38"/>
    <cellStyle name="20% - Accent1 3 2 2" xfId="39"/>
    <cellStyle name="20% - Accent1 3 2 3" xfId="40"/>
    <cellStyle name="20% - Accent1 4" xfId="41"/>
    <cellStyle name="20% - Accent1 4 2" xfId="42"/>
    <cellStyle name="20% - Accent1 4 2 2" xfId="43"/>
    <cellStyle name="20% - Accent1 4 2 3" xfId="44"/>
    <cellStyle name="20% - Accent1 5" xfId="45"/>
    <cellStyle name="20% - Accent1 5 2" xfId="46"/>
    <cellStyle name="20% - Accent1 5 2 2" xfId="47"/>
    <cellStyle name="20% - Accent1 5 2 3" xfId="48"/>
    <cellStyle name="20% - Accent1 6" xfId="49"/>
    <cellStyle name="20% - Accent1 6 2" xfId="50"/>
    <cellStyle name="20% - Accent1 6 2 2" xfId="51"/>
    <cellStyle name="20% - Accent1 6 2 3" xfId="52"/>
    <cellStyle name="20% - Accent1 7" xfId="53"/>
    <cellStyle name="20% - Accent1 7 2" xfId="54"/>
    <cellStyle name="20% - Accent1 7 2 2" xfId="55"/>
    <cellStyle name="20% - Accent1 7 2 3" xfId="56"/>
    <cellStyle name="20% - Accent1 8" xfId="57"/>
    <cellStyle name="20% - Accent1 8 2" xfId="58"/>
    <cellStyle name="20% - Accent1 8 3" xfId="59"/>
    <cellStyle name="20% - Accent1 9" xfId="60"/>
    <cellStyle name="20% - Accent1 9 2" xfId="61"/>
    <cellStyle name="20% - Accent1 9 3" xfId="62"/>
    <cellStyle name="20% - Accent2" xfId="63"/>
    <cellStyle name="20% - Accent2 2" xfId="64"/>
    <cellStyle name="20% - Accent2 2 2" xfId="65"/>
    <cellStyle name="20% - Accent2 2 3" xfId="66"/>
    <cellStyle name="20% - Accent2 3" xfId="67"/>
    <cellStyle name="20% - Accent2 3 2" xfId="68"/>
    <cellStyle name="20% - Accent2 3 2 2" xfId="69"/>
    <cellStyle name="20% - Accent2 3 2 3" xfId="70"/>
    <cellStyle name="20% - Accent2 4" xfId="71"/>
    <cellStyle name="20% - Accent2 4 2" xfId="72"/>
    <cellStyle name="20% - Accent2 4 2 2" xfId="73"/>
    <cellStyle name="20% - Accent2 4 2 3" xfId="74"/>
    <cellStyle name="20% - Accent2 5" xfId="75"/>
    <cellStyle name="20% - Accent2 5 2" xfId="76"/>
    <cellStyle name="20% - Accent2 5 2 2" xfId="77"/>
    <cellStyle name="20% - Accent2 5 2 3" xfId="78"/>
    <cellStyle name="20% - Accent2 6" xfId="79"/>
    <cellStyle name="20% - Accent2 6 2" xfId="80"/>
    <cellStyle name="20% - Accent2 6 2 2" xfId="81"/>
    <cellStyle name="20% - Accent2 6 2 3" xfId="82"/>
    <cellStyle name="20% - Accent2 7" xfId="83"/>
    <cellStyle name="20% - Accent2 7 2" xfId="84"/>
    <cellStyle name="20% - Accent2 7 2 2" xfId="85"/>
    <cellStyle name="20% - Accent2 7 2 3" xfId="86"/>
    <cellStyle name="20% - Accent2 8" xfId="87"/>
    <cellStyle name="20% - Accent2 8 2" xfId="88"/>
    <cellStyle name="20% - Accent2 8 3" xfId="89"/>
    <cellStyle name="20% - Accent2 9" xfId="90"/>
    <cellStyle name="20% - Accent2 9 2" xfId="91"/>
    <cellStyle name="20% - Accent2 9 3" xfId="92"/>
    <cellStyle name="20% - Accent3" xfId="93"/>
    <cellStyle name="20% - Accent3 2" xfId="94"/>
    <cellStyle name="20% - Accent3 2 2" xfId="95"/>
    <cellStyle name="20% - Accent3 2 3" xfId="96"/>
    <cellStyle name="20% - Accent3 3" xfId="97"/>
    <cellStyle name="20% - Accent3 3 2" xfId="98"/>
    <cellStyle name="20% - Accent3 3 2 2" xfId="99"/>
    <cellStyle name="20% - Accent3 3 2 3" xfId="100"/>
    <cellStyle name="20% - Accent3 4" xfId="101"/>
    <cellStyle name="20% - Accent3 4 2" xfId="102"/>
    <cellStyle name="20% - Accent3 4 2 2" xfId="103"/>
    <cellStyle name="20% - Accent3 4 2 3" xfId="104"/>
    <cellStyle name="20% - Accent3 5" xfId="105"/>
    <cellStyle name="20% - Accent3 5 2" xfId="106"/>
    <cellStyle name="20% - Accent3 5 2 2" xfId="107"/>
    <cellStyle name="20% - Accent3 5 2 3" xfId="108"/>
    <cellStyle name="20% - Accent3 6" xfId="109"/>
    <cellStyle name="20% - Accent3 6 2" xfId="110"/>
    <cellStyle name="20% - Accent3 6 2 2" xfId="111"/>
    <cellStyle name="20% - Accent3 6 2 3" xfId="112"/>
    <cellStyle name="20% - Accent3 7" xfId="113"/>
    <cellStyle name="20% - Accent3 7 2" xfId="114"/>
    <cellStyle name="20% - Accent3 7 2 2" xfId="115"/>
    <cellStyle name="20% - Accent3 7 2 3" xfId="116"/>
    <cellStyle name="20% - Accent3 8" xfId="117"/>
    <cellStyle name="20% - Accent3 8 2" xfId="118"/>
    <cellStyle name="20% - Accent3 8 3" xfId="119"/>
    <cellStyle name="20% - Accent3 9" xfId="120"/>
    <cellStyle name="20% - Accent3 9 2" xfId="121"/>
    <cellStyle name="20% - Accent3 9 3" xfId="122"/>
    <cellStyle name="20% - Accent4" xfId="123"/>
    <cellStyle name="20% - Accent4 2" xfId="124"/>
    <cellStyle name="20% - Accent4 2 2" xfId="125"/>
    <cellStyle name="20% - Accent4 2 3" xfId="126"/>
    <cellStyle name="20% - Accent4 3" xfId="127"/>
    <cellStyle name="20% - Accent4 3 2" xfId="128"/>
    <cellStyle name="20% - Accent4 3 2 2" xfId="129"/>
    <cellStyle name="20% - Accent4 3 2 3" xfId="130"/>
    <cellStyle name="20% - Accent4 4" xfId="131"/>
    <cellStyle name="20% - Accent4 4 2" xfId="132"/>
    <cellStyle name="20% - Accent4 4 2 2" xfId="133"/>
    <cellStyle name="20% - Accent4 4 2 3" xfId="134"/>
    <cellStyle name="20% - Accent4 5" xfId="135"/>
    <cellStyle name="20% - Accent4 5 2" xfId="136"/>
    <cellStyle name="20% - Accent4 5 2 2" xfId="137"/>
    <cellStyle name="20% - Accent4 5 2 3" xfId="138"/>
    <cellStyle name="20% - Accent4 6" xfId="139"/>
    <cellStyle name="20% - Accent4 6 2" xfId="140"/>
    <cellStyle name="20% - Accent4 6 2 2" xfId="141"/>
    <cellStyle name="20% - Accent4 6 2 3" xfId="142"/>
    <cellStyle name="20% - Accent4 7" xfId="143"/>
    <cellStyle name="20% - Accent4 7 2" xfId="144"/>
    <cellStyle name="20% - Accent4 7 2 2" xfId="145"/>
    <cellStyle name="20% - Accent4 7 2 3" xfId="146"/>
    <cellStyle name="20% - Accent4 8" xfId="147"/>
    <cellStyle name="20% - Accent4 8 2" xfId="148"/>
    <cellStyle name="20% - Accent4 8 3" xfId="149"/>
    <cellStyle name="20% - Accent4 9" xfId="150"/>
    <cellStyle name="20% - Accent4 9 2" xfId="151"/>
    <cellStyle name="20% - Accent4 9 3" xfId="152"/>
    <cellStyle name="20% - Accent5" xfId="153"/>
    <cellStyle name="20% - Accent5 2" xfId="154"/>
    <cellStyle name="20% - Accent5 2 2" xfId="155"/>
    <cellStyle name="20% - Accent5 2 3" xfId="156"/>
    <cellStyle name="20% - Accent5 3" xfId="157"/>
    <cellStyle name="20% - Accent5 3 2" xfId="158"/>
    <cellStyle name="20% - Accent5 3 2 2" xfId="159"/>
    <cellStyle name="20% - Accent5 3 2 3" xfId="160"/>
    <cellStyle name="20% - Accent5 4" xfId="161"/>
    <cellStyle name="20% - Accent5 4 2" xfId="162"/>
    <cellStyle name="20% - Accent5 4 2 2" xfId="163"/>
    <cellStyle name="20% - Accent5 4 2 3" xfId="164"/>
    <cellStyle name="20% - Accent5 5" xfId="165"/>
    <cellStyle name="20% - Accent5 5 2" xfId="166"/>
    <cellStyle name="20% - Accent5 5 2 2" xfId="167"/>
    <cellStyle name="20% - Accent5 5 2 3" xfId="168"/>
    <cellStyle name="20% - Accent5 6" xfId="169"/>
    <cellStyle name="20% - Accent5 6 2" xfId="170"/>
    <cellStyle name="20% - Accent5 6 2 2" xfId="171"/>
    <cellStyle name="20% - Accent5 6 2 3" xfId="172"/>
    <cellStyle name="20% - Accent5 7" xfId="173"/>
    <cellStyle name="20% - Accent5 7 2" xfId="174"/>
    <cellStyle name="20% - Accent5 7 2 2" xfId="175"/>
    <cellStyle name="20% - Accent5 7 2 3" xfId="176"/>
    <cellStyle name="20% - Accent5 8" xfId="177"/>
    <cellStyle name="20% - Accent5 8 2" xfId="178"/>
    <cellStyle name="20% - Accent5 8 3" xfId="179"/>
    <cellStyle name="20% - Accent5 9" xfId="180"/>
    <cellStyle name="20% - Accent5 9 2" xfId="181"/>
    <cellStyle name="20% - Accent5 9 3" xfId="182"/>
    <cellStyle name="20% - Accent6" xfId="183"/>
    <cellStyle name="20% - Accent6 2" xfId="184"/>
    <cellStyle name="20% - Accent6 2 2" xfId="185"/>
    <cellStyle name="20% - Accent6 2 3" xfId="186"/>
    <cellStyle name="20% - Accent6 3" xfId="187"/>
    <cellStyle name="20% - Accent6 3 2" xfId="188"/>
    <cellStyle name="20% - Accent6 3 2 2" xfId="189"/>
    <cellStyle name="20% - Accent6 3 2 3" xfId="190"/>
    <cellStyle name="20% - Accent6 4" xfId="191"/>
    <cellStyle name="20% - Accent6 4 2" xfId="192"/>
    <cellStyle name="20% - Accent6 4 2 2" xfId="193"/>
    <cellStyle name="20% - Accent6 4 2 3" xfId="194"/>
    <cellStyle name="20% - Accent6 5" xfId="195"/>
    <cellStyle name="20% - Accent6 5 2" xfId="196"/>
    <cellStyle name="20% - Accent6 5 2 2" xfId="197"/>
    <cellStyle name="20% - Accent6 5 2 3" xfId="198"/>
    <cellStyle name="20% - Accent6 6" xfId="199"/>
    <cellStyle name="20% - Accent6 6 2" xfId="200"/>
    <cellStyle name="20% - Accent6 6 2 2" xfId="201"/>
    <cellStyle name="20% - Accent6 6 2 3" xfId="202"/>
    <cellStyle name="20% - Accent6 7" xfId="203"/>
    <cellStyle name="20% - Accent6 7 2" xfId="204"/>
    <cellStyle name="20% - Accent6 7 2 2" xfId="205"/>
    <cellStyle name="20% - Accent6 7 2 3" xfId="206"/>
    <cellStyle name="20% - Accent6 8" xfId="207"/>
    <cellStyle name="20% - Accent6 8 2" xfId="208"/>
    <cellStyle name="20% - Accent6 8 3" xfId="209"/>
    <cellStyle name="20% - Accent6 9" xfId="210"/>
    <cellStyle name="20% - Accent6 9 2" xfId="211"/>
    <cellStyle name="20% - Accent6 9 3" xfId="212"/>
    <cellStyle name="20% - Akzent1" xfId="213"/>
    <cellStyle name="20% - Akzent2" xfId="214"/>
    <cellStyle name="20% - Akzent3" xfId="215"/>
    <cellStyle name="20% - Akzent4" xfId="216"/>
    <cellStyle name="20% - Akzent5" xfId="217"/>
    <cellStyle name="20% - Akzent6" xfId="218"/>
    <cellStyle name="40 % - Aksentti1 2" xfId="219"/>
    <cellStyle name="40 % - Aksentti1 2 2" xfId="220"/>
    <cellStyle name="40 % - Aksentti1 2 3" xfId="221"/>
    <cellStyle name="40 % - Aksentti2 2" xfId="222"/>
    <cellStyle name="40 % - Aksentti2 2 2" xfId="223"/>
    <cellStyle name="40 % - Aksentti2 2 3" xfId="224"/>
    <cellStyle name="40 % - Aksentti3 2" xfId="225"/>
    <cellStyle name="40 % - Aksentti3 2 2" xfId="226"/>
    <cellStyle name="40 % - Aksentti3 2 3" xfId="227"/>
    <cellStyle name="40 % - Aksentti4 2" xfId="228"/>
    <cellStyle name="40 % - Aksentti4 2 2" xfId="229"/>
    <cellStyle name="40 % - Aksentti4 2 3" xfId="230"/>
    <cellStyle name="40 % - Aksentti5 2" xfId="231"/>
    <cellStyle name="40 % - Aksentti5 2 2" xfId="232"/>
    <cellStyle name="40 % - Aksentti5 2 3" xfId="233"/>
    <cellStyle name="40 % - Aksentti6 2" xfId="234"/>
    <cellStyle name="40 % - Aksentti6 2 2" xfId="235"/>
    <cellStyle name="40 % - Aksentti6 2 3" xfId="236"/>
    <cellStyle name="40% - Accent1" xfId="237"/>
    <cellStyle name="40% - Accent1 2" xfId="238"/>
    <cellStyle name="40% - Accent1 2 2" xfId="239"/>
    <cellStyle name="40% - Accent1 2 3" xfId="240"/>
    <cellStyle name="40% - Accent1 3" xfId="241"/>
    <cellStyle name="40% - Accent1 3 2" xfId="242"/>
    <cellStyle name="40% - Accent1 3 2 2" xfId="243"/>
    <cellStyle name="40% - Accent1 3 2 3" xfId="244"/>
    <cellStyle name="40% - Accent1 4" xfId="245"/>
    <cellStyle name="40% - Accent1 4 2" xfId="246"/>
    <cellStyle name="40% - Accent1 4 2 2" xfId="247"/>
    <cellStyle name="40% - Accent1 4 2 3" xfId="248"/>
    <cellStyle name="40% - Accent1 5" xfId="249"/>
    <cellStyle name="40% - Accent1 5 2" xfId="250"/>
    <cellStyle name="40% - Accent1 5 2 2" xfId="251"/>
    <cellStyle name="40% - Accent1 5 2 3" xfId="252"/>
    <cellStyle name="40% - Accent1 6" xfId="253"/>
    <cellStyle name="40% - Accent1 6 2" xfId="254"/>
    <cellStyle name="40% - Accent1 6 2 2" xfId="255"/>
    <cellStyle name="40% - Accent1 6 2 3" xfId="256"/>
    <cellStyle name="40% - Accent1 7" xfId="257"/>
    <cellStyle name="40% - Accent1 7 2" xfId="258"/>
    <cellStyle name="40% - Accent1 7 2 2" xfId="259"/>
    <cellStyle name="40% - Accent1 7 2 3" xfId="260"/>
    <cellStyle name="40% - Accent1 8" xfId="261"/>
    <cellStyle name="40% - Accent1 8 2" xfId="262"/>
    <cellStyle name="40% - Accent1 8 3" xfId="263"/>
    <cellStyle name="40% - Accent1 9" xfId="264"/>
    <cellStyle name="40% - Accent1 9 2" xfId="265"/>
    <cellStyle name="40% - Accent1 9 3" xfId="266"/>
    <cellStyle name="40% - Accent2" xfId="267"/>
    <cellStyle name="40% - Accent2 2" xfId="268"/>
    <cellStyle name="40% - Accent2 2 2" xfId="269"/>
    <cellStyle name="40% - Accent2 2 3" xfId="270"/>
    <cellStyle name="40% - Accent2 3" xfId="271"/>
    <cellStyle name="40% - Accent2 3 2" xfId="272"/>
    <cellStyle name="40% - Accent2 3 2 2" xfId="273"/>
    <cellStyle name="40% - Accent2 3 2 3" xfId="274"/>
    <cellStyle name="40% - Accent2 4" xfId="275"/>
    <cellStyle name="40% - Accent2 4 2" xfId="276"/>
    <cellStyle name="40% - Accent2 4 2 2" xfId="277"/>
    <cellStyle name="40% - Accent2 4 2 3" xfId="278"/>
    <cellStyle name="40% - Accent2 5" xfId="279"/>
    <cellStyle name="40% - Accent2 5 2" xfId="280"/>
    <cellStyle name="40% - Accent2 5 2 2" xfId="281"/>
    <cellStyle name="40% - Accent2 5 2 3" xfId="282"/>
    <cellStyle name="40% - Accent2 6" xfId="283"/>
    <cellStyle name="40% - Accent2 6 2" xfId="284"/>
    <cellStyle name="40% - Accent2 6 2 2" xfId="285"/>
    <cellStyle name="40% - Accent2 6 2 3" xfId="286"/>
    <cellStyle name="40% - Accent2 7" xfId="287"/>
    <cellStyle name="40% - Accent2 7 2" xfId="288"/>
    <cellStyle name="40% - Accent2 7 2 2" xfId="289"/>
    <cellStyle name="40% - Accent2 7 2 3" xfId="290"/>
    <cellStyle name="40% - Accent2 8" xfId="291"/>
    <cellStyle name="40% - Accent2 8 2" xfId="292"/>
    <cellStyle name="40% - Accent2 8 3" xfId="293"/>
    <cellStyle name="40% - Accent2 9" xfId="294"/>
    <cellStyle name="40% - Accent2 9 2" xfId="295"/>
    <cellStyle name="40% - Accent2 9 3" xfId="296"/>
    <cellStyle name="40% - Accent3" xfId="297"/>
    <cellStyle name="40% - Accent3 2" xfId="298"/>
    <cellStyle name="40% - Accent3 2 2" xfId="299"/>
    <cellStyle name="40% - Accent3 2 3" xfId="300"/>
    <cellStyle name="40% - Accent3 3" xfId="301"/>
    <cellStyle name="40% - Accent3 3 2" xfId="302"/>
    <cellStyle name="40% - Accent3 3 2 2" xfId="303"/>
    <cellStyle name="40% - Accent3 3 2 3" xfId="304"/>
    <cellStyle name="40% - Accent3 4" xfId="305"/>
    <cellStyle name="40% - Accent3 4 2" xfId="306"/>
    <cellStyle name="40% - Accent3 4 2 2" xfId="307"/>
    <cellStyle name="40% - Accent3 4 2 3" xfId="308"/>
    <cellStyle name="40% - Accent3 5" xfId="309"/>
    <cellStyle name="40% - Accent3 5 2" xfId="310"/>
    <cellStyle name="40% - Accent3 5 2 2" xfId="311"/>
    <cellStyle name="40% - Accent3 5 2 3" xfId="312"/>
    <cellStyle name="40% - Accent3 6" xfId="313"/>
    <cellStyle name="40% - Accent3 6 2" xfId="314"/>
    <cellStyle name="40% - Accent3 6 2 2" xfId="315"/>
    <cellStyle name="40% - Accent3 6 2 3" xfId="316"/>
    <cellStyle name="40% - Accent3 7" xfId="317"/>
    <cellStyle name="40% - Accent3 7 2" xfId="318"/>
    <cellStyle name="40% - Accent3 7 2 2" xfId="319"/>
    <cellStyle name="40% - Accent3 7 2 3" xfId="320"/>
    <cellStyle name="40% - Accent3 8" xfId="321"/>
    <cellStyle name="40% - Accent3 8 2" xfId="322"/>
    <cellStyle name="40% - Accent3 8 3" xfId="323"/>
    <cellStyle name="40% - Accent3 9" xfId="324"/>
    <cellStyle name="40% - Accent3 9 2" xfId="325"/>
    <cellStyle name="40% - Accent3 9 3" xfId="326"/>
    <cellStyle name="40% - Accent4" xfId="327"/>
    <cellStyle name="40% - Accent4 2" xfId="328"/>
    <cellStyle name="40% - Accent4 2 2" xfId="329"/>
    <cellStyle name="40% - Accent4 2 3" xfId="330"/>
    <cellStyle name="40% - Accent4 3" xfId="331"/>
    <cellStyle name="40% - Accent4 3 2" xfId="332"/>
    <cellStyle name="40% - Accent4 3 2 2" xfId="333"/>
    <cellStyle name="40% - Accent4 3 2 3" xfId="334"/>
    <cellStyle name="40% - Accent4 4" xfId="335"/>
    <cellStyle name="40% - Accent4 4 2" xfId="336"/>
    <cellStyle name="40% - Accent4 4 2 2" xfId="337"/>
    <cellStyle name="40% - Accent4 4 2 3" xfId="338"/>
    <cellStyle name="40% - Accent4 5" xfId="339"/>
    <cellStyle name="40% - Accent4 5 2" xfId="340"/>
    <cellStyle name="40% - Accent4 5 2 2" xfId="341"/>
    <cellStyle name="40% - Accent4 5 2 3" xfId="342"/>
    <cellStyle name="40% - Accent4 6" xfId="343"/>
    <cellStyle name="40% - Accent4 6 2" xfId="344"/>
    <cellStyle name="40% - Accent4 6 2 2" xfId="345"/>
    <cellStyle name="40% - Accent4 6 2 3" xfId="346"/>
    <cellStyle name="40% - Accent4 7" xfId="347"/>
    <cellStyle name="40% - Accent4 7 2" xfId="348"/>
    <cellStyle name="40% - Accent4 7 2 2" xfId="349"/>
    <cellStyle name="40% - Accent4 7 2 3" xfId="350"/>
    <cellStyle name="40% - Accent4 8" xfId="351"/>
    <cellStyle name="40% - Accent4 8 2" xfId="352"/>
    <cellStyle name="40% - Accent4 8 3" xfId="353"/>
    <cellStyle name="40% - Accent4 9" xfId="354"/>
    <cellStyle name="40% - Accent4 9 2" xfId="355"/>
    <cellStyle name="40% - Accent4 9 3" xfId="356"/>
    <cellStyle name="40% - Accent5" xfId="357"/>
    <cellStyle name="40% - Accent5 2" xfId="358"/>
    <cellStyle name="40% - Accent5 2 2" xfId="359"/>
    <cellStyle name="40% - Accent5 2 3" xfId="360"/>
    <cellStyle name="40% - Accent5 3" xfId="361"/>
    <cellStyle name="40% - Accent5 3 2" xfId="362"/>
    <cellStyle name="40% - Accent5 3 2 2" xfId="363"/>
    <cellStyle name="40% - Accent5 3 2 3" xfId="364"/>
    <cellStyle name="40% - Accent5 4" xfId="365"/>
    <cellStyle name="40% - Accent5 4 2" xfId="366"/>
    <cellStyle name="40% - Accent5 4 2 2" xfId="367"/>
    <cellStyle name="40% - Accent5 4 2 3" xfId="368"/>
    <cellStyle name="40% - Accent5 5" xfId="369"/>
    <cellStyle name="40% - Accent5 5 2" xfId="370"/>
    <cellStyle name="40% - Accent5 5 2 2" xfId="371"/>
    <cellStyle name="40% - Accent5 5 2 3" xfId="372"/>
    <cellStyle name="40% - Accent5 6" xfId="373"/>
    <cellStyle name="40% - Accent5 6 2" xfId="374"/>
    <cellStyle name="40% - Accent5 6 2 2" xfId="375"/>
    <cellStyle name="40% - Accent5 6 2 3" xfId="376"/>
    <cellStyle name="40% - Accent5 7" xfId="377"/>
    <cellStyle name="40% - Accent5 7 2" xfId="378"/>
    <cellStyle name="40% - Accent5 7 2 2" xfId="379"/>
    <cellStyle name="40% - Accent5 7 2 3" xfId="380"/>
    <cellStyle name="40% - Accent5 8" xfId="381"/>
    <cellStyle name="40% - Accent5 8 2" xfId="382"/>
    <cellStyle name="40% - Accent5 8 3" xfId="383"/>
    <cellStyle name="40% - Accent5 9" xfId="384"/>
    <cellStyle name="40% - Accent5 9 2" xfId="385"/>
    <cellStyle name="40% - Accent5 9 3" xfId="386"/>
    <cellStyle name="40% - Accent6" xfId="387"/>
    <cellStyle name="40% - Accent6 2" xfId="388"/>
    <cellStyle name="40% - Accent6 2 2" xfId="389"/>
    <cellStyle name="40% - Accent6 2 3" xfId="390"/>
    <cellStyle name="40% - Accent6 3" xfId="391"/>
    <cellStyle name="40% - Accent6 3 2" xfId="392"/>
    <cellStyle name="40% - Accent6 3 2 2" xfId="393"/>
    <cellStyle name="40% - Accent6 3 2 3" xfId="394"/>
    <cellStyle name="40% - Accent6 4" xfId="395"/>
    <cellStyle name="40% - Accent6 4 2" xfId="396"/>
    <cellStyle name="40% - Accent6 4 2 2" xfId="397"/>
    <cellStyle name="40% - Accent6 4 2 3" xfId="398"/>
    <cellStyle name="40% - Accent6 5" xfId="399"/>
    <cellStyle name="40% - Accent6 5 2" xfId="400"/>
    <cellStyle name="40% - Accent6 5 2 2" xfId="401"/>
    <cellStyle name="40% - Accent6 5 2 3" xfId="402"/>
    <cellStyle name="40% - Accent6 6" xfId="403"/>
    <cellStyle name="40% - Accent6 6 2" xfId="404"/>
    <cellStyle name="40% - Accent6 6 2 2" xfId="405"/>
    <cellStyle name="40% - Accent6 6 2 3" xfId="406"/>
    <cellStyle name="40% - Accent6 7" xfId="407"/>
    <cellStyle name="40% - Accent6 7 2" xfId="408"/>
    <cellStyle name="40% - Accent6 7 2 2" xfId="409"/>
    <cellStyle name="40% - Accent6 7 2 3" xfId="410"/>
    <cellStyle name="40% - Accent6 8" xfId="411"/>
    <cellStyle name="40% - Accent6 8 2" xfId="412"/>
    <cellStyle name="40% - Accent6 8 3" xfId="413"/>
    <cellStyle name="40% - Accent6 9" xfId="414"/>
    <cellStyle name="40% - Accent6 9 2" xfId="415"/>
    <cellStyle name="40% - Accent6 9 3" xfId="416"/>
    <cellStyle name="40% - Akzent1" xfId="417"/>
    <cellStyle name="40% - Akzent2" xfId="418"/>
    <cellStyle name="40% - Akzent3" xfId="419"/>
    <cellStyle name="40% - Akzent4" xfId="420"/>
    <cellStyle name="40% - Akzent5" xfId="421"/>
    <cellStyle name="40% - Akzent6" xfId="422"/>
    <cellStyle name="60% - Accent1" xfId="423"/>
    <cellStyle name="60% - Accent1 2" xfId="424"/>
    <cellStyle name="60% - Accent1 2 2" xfId="425"/>
    <cellStyle name="60% - Accent1 3" xfId="426"/>
    <cellStyle name="60% - Accent1 3 2" xfId="427"/>
    <cellStyle name="60% - Accent1 4" xfId="428"/>
    <cellStyle name="60% - Accent1 5" xfId="429"/>
    <cellStyle name="60% - Accent1 6" xfId="430"/>
    <cellStyle name="60% - Accent1 7" xfId="431"/>
    <cellStyle name="60% - Accent2" xfId="432"/>
    <cellStyle name="60% - Accent2 2" xfId="433"/>
    <cellStyle name="60% - Accent2 2 2" xfId="434"/>
    <cellStyle name="60% - Accent2 3" xfId="435"/>
    <cellStyle name="60% - Accent2 3 2" xfId="436"/>
    <cellStyle name="60% - Accent2 4" xfId="437"/>
    <cellStyle name="60% - Accent2 5" xfId="438"/>
    <cellStyle name="60% - Accent2 6" xfId="439"/>
    <cellStyle name="60% - Accent2 7" xfId="440"/>
    <cellStyle name="60% - Accent3" xfId="441"/>
    <cellStyle name="60% - Accent3 2" xfId="442"/>
    <cellStyle name="60% - Accent3 2 2" xfId="443"/>
    <cellStyle name="60% - Accent3 3" xfId="444"/>
    <cellStyle name="60% - Accent3 3 2" xfId="445"/>
    <cellStyle name="60% - Accent3 4" xfId="446"/>
    <cellStyle name="60% - Accent3 5" xfId="447"/>
    <cellStyle name="60% - Accent3 6" xfId="448"/>
    <cellStyle name="60% - Accent3 7" xfId="449"/>
    <cellStyle name="60% - Accent4" xfId="450"/>
    <cellStyle name="60% - Accent4 2" xfId="451"/>
    <cellStyle name="60% - Accent4 2 2" xfId="452"/>
    <cellStyle name="60% - Accent4 3" xfId="453"/>
    <cellStyle name="60% - Accent4 3 2" xfId="454"/>
    <cellStyle name="60% - Accent4 4" xfId="455"/>
    <cellStyle name="60% - Accent4 5" xfId="456"/>
    <cellStyle name="60% - Accent4 6" xfId="457"/>
    <cellStyle name="60% - Accent4 7" xfId="458"/>
    <cellStyle name="60% - Accent5" xfId="459"/>
    <cellStyle name="60% - Accent5 2" xfId="460"/>
    <cellStyle name="60% - Accent5 2 2" xfId="461"/>
    <cellStyle name="60% - Accent5 3" xfId="462"/>
    <cellStyle name="60% - Accent5 3 2" xfId="463"/>
    <cellStyle name="60% - Accent5 4" xfId="464"/>
    <cellStyle name="60% - Accent5 5" xfId="465"/>
    <cellStyle name="60% - Accent5 6" xfId="466"/>
    <cellStyle name="60% - Accent5 7" xfId="467"/>
    <cellStyle name="60% - Accent6" xfId="468"/>
    <cellStyle name="60% - Accent6 2" xfId="469"/>
    <cellStyle name="60% - Accent6 2 2" xfId="470"/>
    <cellStyle name="60% - Accent6 3" xfId="471"/>
    <cellStyle name="60% - Accent6 3 2" xfId="472"/>
    <cellStyle name="60% - Accent6 4" xfId="473"/>
    <cellStyle name="60% - Accent6 5" xfId="474"/>
    <cellStyle name="60% - Accent6 6" xfId="475"/>
    <cellStyle name="60% - Accent6 7" xfId="476"/>
    <cellStyle name="60% - Akzent1" xfId="477"/>
    <cellStyle name="60% - Akzent2" xfId="478"/>
    <cellStyle name="60% - Akzent3" xfId="479"/>
    <cellStyle name="60% - Akzent4" xfId="480"/>
    <cellStyle name="60% - Akzent5" xfId="481"/>
    <cellStyle name="60% - Akzent6" xfId="482"/>
    <cellStyle name="Accent1" xfId="483"/>
    <cellStyle name="Accent1 2" xfId="484"/>
    <cellStyle name="Accent1 2 2" xfId="485"/>
    <cellStyle name="Accent1 3" xfId="486"/>
    <cellStyle name="Accent1 3 2" xfId="487"/>
    <cellStyle name="Accent1 4" xfId="488"/>
    <cellStyle name="Accent1 5" xfId="489"/>
    <cellStyle name="Accent1 6" xfId="490"/>
    <cellStyle name="Accent1 7" xfId="491"/>
    <cellStyle name="Accent2" xfId="492"/>
    <cellStyle name="Accent2 2" xfId="493"/>
    <cellStyle name="Accent2 2 2" xfId="494"/>
    <cellStyle name="Accent2 3" xfId="495"/>
    <cellStyle name="Accent2 3 2" xfId="496"/>
    <cellStyle name="Accent2 4" xfId="497"/>
    <cellStyle name="Accent2 5" xfId="498"/>
    <cellStyle name="Accent2 6" xfId="499"/>
    <cellStyle name="Accent2 7" xfId="500"/>
    <cellStyle name="Accent3" xfId="501"/>
    <cellStyle name="Accent3 2" xfId="502"/>
    <cellStyle name="Accent3 2 2" xfId="503"/>
    <cellStyle name="Accent3 3" xfId="504"/>
    <cellStyle name="Accent3 3 2" xfId="505"/>
    <cellStyle name="Accent3 4" xfId="506"/>
    <cellStyle name="Accent3 5" xfId="507"/>
    <cellStyle name="Accent3 6" xfId="508"/>
    <cellStyle name="Accent3 7" xfId="509"/>
    <cellStyle name="Accent4" xfId="510"/>
    <cellStyle name="Accent4 2" xfId="511"/>
    <cellStyle name="Accent4 2 2" xfId="512"/>
    <cellStyle name="Accent4 3" xfId="513"/>
    <cellStyle name="Accent4 3 2" xfId="514"/>
    <cellStyle name="Accent4 4" xfId="515"/>
    <cellStyle name="Accent4 5" xfId="516"/>
    <cellStyle name="Accent4 6" xfId="517"/>
    <cellStyle name="Accent4 7" xfId="518"/>
    <cellStyle name="Accent5" xfId="519"/>
    <cellStyle name="Accent5 2" xfId="520"/>
    <cellStyle name="Accent5 2 2" xfId="521"/>
    <cellStyle name="Accent5 3" xfId="522"/>
    <cellStyle name="Accent5 3 2" xfId="523"/>
    <cellStyle name="Accent5 4" xfId="524"/>
    <cellStyle name="Accent5 5" xfId="525"/>
    <cellStyle name="Accent5 6" xfId="526"/>
    <cellStyle name="Accent5 7" xfId="527"/>
    <cellStyle name="Accent6" xfId="528"/>
    <cellStyle name="Accent6 2" xfId="529"/>
    <cellStyle name="Accent6 2 2" xfId="530"/>
    <cellStyle name="Accent6 3" xfId="531"/>
    <cellStyle name="Accent6 3 2" xfId="532"/>
    <cellStyle name="Accent6 4" xfId="533"/>
    <cellStyle name="Accent6 5" xfId="534"/>
    <cellStyle name="Accent6 6" xfId="535"/>
    <cellStyle name="Accent6 7" xfId="536"/>
    <cellStyle name="Akzent1" xfId="537"/>
    <cellStyle name="Akzent2" xfId="538"/>
    <cellStyle name="Akzent3" xfId="539"/>
    <cellStyle name="Akzent4" xfId="540"/>
    <cellStyle name="Akzent5" xfId="541"/>
    <cellStyle name="Akzent6" xfId="542"/>
    <cellStyle name="Ausgabe" xfId="543"/>
    <cellStyle name="Bad" xfId="544"/>
    <cellStyle name="Bad 2" xfId="545"/>
    <cellStyle name="Bad 2 2" xfId="546"/>
    <cellStyle name="Bad 3" xfId="547"/>
    <cellStyle name="Bad 3 2" xfId="548"/>
    <cellStyle name="Bad 4" xfId="549"/>
    <cellStyle name="Bad 5" xfId="550"/>
    <cellStyle name="Bad 6" xfId="551"/>
    <cellStyle name="Bad 7" xfId="552"/>
    <cellStyle name="Berechnung" xfId="553"/>
    <cellStyle name="bin" xfId="554"/>
    <cellStyle name="blue" xfId="555"/>
    <cellStyle name="Ç¥ÁØ_ENRL2" xfId="556"/>
    <cellStyle name="Calculation" xfId="557"/>
    <cellStyle name="Calculation 2" xfId="558"/>
    <cellStyle name="Calculation 2 2" xfId="559"/>
    <cellStyle name="Calculation 3" xfId="560"/>
    <cellStyle name="Calculation 3 2" xfId="561"/>
    <cellStyle name="Calculation 4" xfId="562"/>
    <cellStyle name="Calculation 5" xfId="563"/>
    <cellStyle name="Calculation 6" xfId="564"/>
    <cellStyle name="Calculation 7" xfId="565"/>
    <cellStyle name="cell" xfId="566"/>
    <cellStyle name="Check Cell" xfId="567"/>
    <cellStyle name="Check Cell 2" xfId="568"/>
    <cellStyle name="Check Cell 2 2" xfId="569"/>
    <cellStyle name="Check Cell 3" xfId="570"/>
    <cellStyle name="Check Cell 3 2" xfId="571"/>
    <cellStyle name="Check Cell 4" xfId="572"/>
    <cellStyle name="Check Cell 5" xfId="573"/>
    <cellStyle name="Check Cell 6" xfId="574"/>
    <cellStyle name="Check Cell 7" xfId="575"/>
    <cellStyle name="Code additions" xfId="576"/>
    <cellStyle name="Col&amp;RowHeadings" xfId="577"/>
    <cellStyle name="ColCodes" xfId="578"/>
    <cellStyle name="ColTitles" xfId="579"/>
    <cellStyle name="ColTitles 2" xfId="580"/>
    <cellStyle name="ColTitles 3" xfId="581"/>
    <cellStyle name="column" xfId="582"/>
    <cellStyle name="Comma" xfId="583"/>
    <cellStyle name="Comma [0]" xfId="584"/>
    <cellStyle name="Comma [0] 12" xfId="585"/>
    <cellStyle name="Comma [0] 13" xfId="586"/>
    <cellStyle name="Comma [0] 14" xfId="587"/>
    <cellStyle name="Comma 2" xfId="588"/>
    <cellStyle name="Comma 2 2" xfId="589"/>
    <cellStyle name="Comma 2 2 2" xfId="590"/>
    <cellStyle name="Comma 2 3" xfId="591"/>
    <cellStyle name="Comma 2 3 2" xfId="592"/>
    <cellStyle name="Comma 2 4" xfId="593"/>
    <cellStyle name="Comma 2 4 2" xfId="594"/>
    <cellStyle name="Comma 2 4 3" xfId="595"/>
    <cellStyle name="Comma 2 5" xfId="596"/>
    <cellStyle name="Comma 2 6" xfId="597"/>
    <cellStyle name="Comma 3" xfId="598"/>
    <cellStyle name="Comma 3 2" xfId="599"/>
    <cellStyle name="Comma 3 3" xfId="600"/>
    <cellStyle name="Comma 4" xfId="601"/>
    <cellStyle name="Comma 4 10" xfId="602"/>
    <cellStyle name="Comma 4 11" xfId="603"/>
    <cellStyle name="Comma 4 2" xfId="604"/>
    <cellStyle name="Comma 4 3" xfId="605"/>
    <cellStyle name="Comma 4 3 2" xfId="606"/>
    <cellStyle name="Comma 4 3 3" xfId="607"/>
    <cellStyle name="Comma 4 4" xfId="608"/>
    <cellStyle name="Comma 4 4 2" xfId="609"/>
    <cellStyle name="Comma 4 4 3" xfId="610"/>
    <cellStyle name="Comma 4 5" xfId="611"/>
    <cellStyle name="Comma 4 5 2" xfId="612"/>
    <cellStyle name="Comma 4 5 3" xfId="613"/>
    <cellStyle name="Comma 4 6" xfId="614"/>
    <cellStyle name="Comma 4 6 2" xfId="615"/>
    <cellStyle name="Comma 4 6 3" xfId="616"/>
    <cellStyle name="Comma 4 7" xfId="617"/>
    <cellStyle name="Comma 4 7 2" xfId="618"/>
    <cellStyle name="Comma 4 7 3" xfId="619"/>
    <cellStyle name="Comma 4 8" xfId="620"/>
    <cellStyle name="Comma 4 8 2" xfId="621"/>
    <cellStyle name="Comma 4 8 3" xfId="622"/>
    <cellStyle name="Comma 4 9" xfId="623"/>
    <cellStyle name="Comma 5" xfId="624"/>
    <cellStyle name="Comma 5 2" xfId="625"/>
    <cellStyle name="Comma 5 3" xfId="626"/>
    <cellStyle name="Comma 6" xfId="627"/>
    <cellStyle name="Comma 6 2" xfId="628"/>
    <cellStyle name="Comma 6 2 2" xfId="629"/>
    <cellStyle name="Comma 6 2 3" xfId="630"/>
    <cellStyle name="Comma 6 3" xfId="631"/>
    <cellStyle name="Comma 6 3 2" xfId="632"/>
    <cellStyle name="Comma 6 3 3" xfId="633"/>
    <cellStyle name="Comma 7" xfId="634"/>
    <cellStyle name="Comma 7 2" xfId="635"/>
    <cellStyle name="Comma 7 2 2" xfId="636"/>
    <cellStyle name="Comma 7 2 3" xfId="637"/>
    <cellStyle name="Comma 7 3" xfId="638"/>
    <cellStyle name="Comma 7 4" xfId="639"/>
    <cellStyle name="comma(1)" xfId="640"/>
    <cellStyle name="Cover" xfId="641"/>
    <cellStyle name="Currency" xfId="642"/>
    <cellStyle name="Currency [0]" xfId="643"/>
    <cellStyle name="DataEntryCells" xfId="644"/>
    <cellStyle name="Date" xfId="645"/>
    <cellStyle name="Dezimal [0]_DIAGRAM" xfId="646"/>
    <cellStyle name="Dezimal_DIAGRAM" xfId="647"/>
    <cellStyle name="Didier" xfId="648"/>
    <cellStyle name="Didier - Title" xfId="649"/>
    <cellStyle name="Didier subtitles" xfId="650"/>
    <cellStyle name="Eingabe" xfId="651"/>
    <cellStyle name="Ergebnis" xfId="652"/>
    <cellStyle name="Erklärender Text" xfId="653"/>
    <cellStyle name="ErrRpt_DataEntryCells" xfId="654"/>
    <cellStyle name="ErrRpt-DataEntryCells" xfId="655"/>
    <cellStyle name="ErrRpt-GreyBackground" xfId="656"/>
    <cellStyle name="Explanatory Text" xfId="657"/>
    <cellStyle name="Explanatory Text 2" xfId="658"/>
    <cellStyle name="Explanatory Text 2 2" xfId="659"/>
    <cellStyle name="Explanatory Text 3" xfId="660"/>
    <cellStyle name="Explanatory Text 3 2" xfId="661"/>
    <cellStyle name="Explanatory Text 4" xfId="662"/>
    <cellStyle name="Explanatory Text 5" xfId="663"/>
    <cellStyle name="Explanatory Text 6" xfId="664"/>
    <cellStyle name="Explanatory Text 7" xfId="665"/>
    <cellStyle name="fliesstext" xfId="666"/>
    <cellStyle name="formula" xfId="667"/>
    <cellStyle name="fussnote_lauftext" xfId="668"/>
    <cellStyle name="gap" xfId="669"/>
    <cellStyle name="Good" xfId="670"/>
    <cellStyle name="Good 2" xfId="671"/>
    <cellStyle name="Good 2 2" xfId="672"/>
    <cellStyle name="Good 3" xfId="673"/>
    <cellStyle name="Good 3 2" xfId="674"/>
    <cellStyle name="Good 4" xfId="675"/>
    <cellStyle name="Good 5" xfId="676"/>
    <cellStyle name="Good 6" xfId="677"/>
    <cellStyle name="Good 7" xfId="678"/>
    <cellStyle name="Grey_background" xfId="679"/>
    <cellStyle name="GreyBackground" xfId="680"/>
    <cellStyle name="GreyBackground 2" xfId="681"/>
    <cellStyle name="Gut" xfId="682"/>
    <cellStyle name="header" xfId="683"/>
    <cellStyle name="Heading 1" xfId="684"/>
    <cellStyle name="Heading 1 2" xfId="685"/>
    <cellStyle name="Heading 1 2 2" xfId="686"/>
    <cellStyle name="Heading 1 3" xfId="687"/>
    <cellStyle name="Heading 1 3 2" xfId="688"/>
    <cellStyle name="Heading 1 4" xfId="689"/>
    <cellStyle name="Heading 1 5" xfId="690"/>
    <cellStyle name="Heading 1 6" xfId="691"/>
    <cellStyle name="Heading 1 7" xfId="692"/>
    <cellStyle name="Heading 2" xfId="693"/>
    <cellStyle name="Heading 2 2" xfId="694"/>
    <cellStyle name="Heading 2 2 2" xfId="695"/>
    <cellStyle name="Heading 2 3" xfId="696"/>
    <cellStyle name="Heading 2 3 2" xfId="697"/>
    <cellStyle name="Heading 2 4" xfId="698"/>
    <cellStyle name="Heading 2 5" xfId="699"/>
    <cellStyle name="Heading 2 6" xfId="700"/>
    <cellStyle name="Heading 2 7" xfId="701"/>
    <cellStyle name="Heading 3" xfId="702"/>
    <cellStyle name="Heading 3 2" xfId="703"/>
    <cellStyle name="Heading 3 2 2" xfId="704"/>
    <cellStyle name="Heading 3 3" xfId="705"/>
    <cellStyle name="Heading 3 3 2" xfId="706"/>
    <cellStyle name="Heading 3 4" xfId="707"/>
    <cellStyle name="Heading 3 5" xfId="708"/>
    <cellStyle name="Heading 3 6" xfId="709"/>
    <cellStyle name="Heading 3 7" xfId="710"/>
    <cellStyle name="Heading 4" xfId="711"/>
    <cellStyle name="Heading 4 2" xfId="712"/>
    <cellStyle name="Heading 4 2 2" xfId="713"/>
    <cellStyle name="Heading 4 3" xfId="714"/>
    <cellStyle name="Heading 4 3 2" xfId="715"/>
    <cellStyle name="Heading 4 4" xfId="716"/>
    <cellStyle name="Heading 4 5" xfId="717"/>
    <cellStyle name="Heading 4 6" xfId="718"/>
    <cellStyle name="Heading 4 7" xfId="719"/>
    <cellStyle name="Hipervínculo" xfId="720"/>
    <cellStyle name="Hipervínculo visitado" xfId="721"/>
    <cellStyle name="Huomautus 2" xfId="722"/>
    <cellStyle name="Huomautus 2 2" xfId="723"/>
    <cellStyle name="Huomautus 2 3" xfId="724"/>
    <cellStyle name="Huomautus 3" xfId="725"/>
    <cellStyle name="Huomautus 3 2" xfId="726"/>
    <cellStyle name="Huomautus 3 3" xfId="727"/>
    <cellStyle name="Hyperlink" xfId="728"/>
    <cellStyle name="Hyperlink 2" xfId="729"/>
    <cellStyle name="Hyperlink 2 2" xfId="730"/>
    <cellStyle name="Hyperlink 2 3" xfId="731"/>
    <cellStyle name="Hyperlink 2 4" xfId="732"/>
    <cellStyle name="Hyperlink 2_Sheet2" xfId="733"/>
    <cellStyle name="Hyperlink 3" xfId="734"/>
    <cellStyle name="Hyperlink 3 2" xfId="735"/>
    <cellStyle name="Hyperlink 3 3" xfId="736"/>
    <cellStyle name="Hyperlink 3 4" xfId="737"/>
    <cellStyle name="Hyperlink 4" xfId="738"/>
    <cellStyle name="Hyperlink 4 2" xfId="739"/>
    <cellStyle name="Hyperlink 5" xfId="740"/>
    <cellStyle name="Hyperlink 5 2" xfId="741"/>
    <cellStyle name="Hyperlink 6" xfId="742"/>
    <cellStyle name="Input" xfId="743"/>
    <cellStyle name="Input 2" xfId="744"/>
    <cellStyle name="Input 2 2" xfId="745"/>
    <cellStyle name="Input 3" xfId="746"/>
    <cellStyle name="Input 3 2" xfId="747"/>
    <cellStyle name="Input 4" xfId="748"/>
    <cellStyle name="Input 5" xfId="749"/>
    <cellStyle name="Input 6" xfId="750"/>
    <cellStyle name="Input 7" xfId="751"/>
    <cellStyle name="ISC" xfId="752"/>
    <cellStyle name="isced" xfId="753"/>
    <cellStyle name="ISCED Titles" xfId="754"/>
    <cellStyle name="isced_8gradk" xfId="755"/>
    <cellStyle name="level1a" xfId="756"/>
    <cellStyle name="level1a 2" xfId="757"/>
    <cellStyle name="level2" xfId="758"/>
    <cellStyle name="level2a" xfId="759"/>
    <cellStyle name="level3" xfId="760"/>
    <cellStyle name="Line titles-Rows" xfId="761"/>
    <cellStyle name="Linked Cell" xfId="762"/>
    <cellStyle name="Linked Cell 2" xfId="763"/>
    <cellStyle name="Linked Cell 2 2" xfId="764"/>
    <cellStyle name="Linked Cell 3" xfId="765"/>
    <cellStyle name="Linked Cell 3 2" xfId="766"/>
    <cellStyle name="Linked Cell 4" xfId="767"/>
    <cellStyle name="Linked Cell 5" xfId="768"/>
    <cellStyle name="Linked Cell 6" xfId="769"/>
    <cellStyle name="Linked Cell 7" xfId="770"/>
    <cellStyle name="Menu" xfId="771"/>
    <cellStyle name="Migliaia (0)_conti99" xfId="772"/>
    <cellStyle name="Neutral" xfId="773"/>
    <cellStyle name="Neutral 2" xfId="774"/>
    <cellStyle name="Neutral 2 2" xfId="775"/>
    <cellStyle name="Neutral 3" xfId="776"/>
    <cellStyle name="Neutral 3 2" xfId="777"/>
    <cellStyle name="Neutral 4" xfId="778"/>
    <cellStyle name="Neutral 5" xfId="779"/>
    <cellStyle name="Neutral 6" xfId="780"/>
    <cellStyle name="Neutral 7" xfId="781"/>
    <cellStyle name="Normaali 2" xfId="782"/>
    <cellStyle name="Normaali 2 2" xfId="783"/>
    <cellStyle name="Normaali 2 3" xfId="784"/>
    <cellStyle name="Normaali 3" xfId="785"/>
    <cellStyle name="Normaali 3 2" xfId="786"/>
    <cellStyle name="Normaali 3 3" xfId="787"/>
    <cellStyle name="Normaali_sektorituotanto" xfId="788"/>
    <cellStyle name="Normal 10" xfId="789"/>
    <cellStyle name="Normal 10 2" xfId="790"/>
    <cellStyle name="Normal 10 2 2" xfId="791"/>
    <cellStyle name="Normal 10 2 3" xfId="792"/>
    <cellStyle name="Normal 10 3" xfId="793"/>
    <cellStyle name="Normal 10 3 2" xfId="794"/>
    <cellStyle name="Normal 10 3 3" xfId="795"/>
    <cellStyle name="Normal 10 4" xfId="796"/>
    <cellStyle name="Normal 10 4 2" xfId="797"/>
    <cellStyle name="Normal 10 4 3" xfId="798"/>
    <cellStyle name="Normal 10 5" xfId="799"/>
    <cellStyle name="Normal 10 5 2" xfId="800"/>
    <cellStyle name="Normal 10 5 3" xfId="801"/>
    <cellStyle name="Normal 10 6" xfId="802"/>
    <cellStyle name="Normal 10 6 2" xfId="803"/>
    <cellStyle name="Normal 10 6 3" xfId="804"/>
    <cellStyle name="Normal 10 7" xfId="805"/>
    <cellStyle name="Normal 10 7 2" xfId="806"/>
    <cellStyle name="Normal 10 7 3" xfId="807"/>
    <cellStyle name="Normal 10 8" xfId="808"/>
    <cellStyle name="Normal 10 9" xfId="809"/>
    <cellStyle name="Normal 11" xfId="810"/>
    <cellStyle name="Normal 11 2" xfId="811"/>
    <cellStyle name="Normal 11 2 2" xfId="812"/>
    <cellStyle name="Normal 11 2 3" xfId="813"/>
    <cellStyle name="Normal 11 3" xfId="814"/>
    <cellStyle name="Normal 11 3 2" xfId="815"/>
    <cellStyle name="Normal 11 3 3" xfId="816"/>
    <cellStyle name="Normal 11 4" xfId="817"/>
    <cellStyle name="Normal 11 4 2" xfId="818"/>
    <cellStyle name="Normal 11 4 3" xfId="819"/>
    <cellStyle name="Normal 11 5" xfId="820"/>
    <cellStyle name="Normal 11 5 2" xfId="821"/>
    <cellStyle name="Normal 11 5 3" xfId="822"/>
    <cellStyle name="Normal 11 6" xfId="823"/>
    <cellStyle name="Normal 11 6 2" xfId="824"/>
    <cellStyle name="Normal 11 6 3" xfId="825"/>
    <cellStyle name="Normal 11 7" xfId="826"/>
    <cellStyle name="Normal 11 7 2" xfId="827"/>
    <cellStyle name="Normal 11 7 3" xfId="828"/>
    <cellStyle name="Normal 11 8" xfId="829"/>
    <cellStyle name="Normal 11 9" xfId="830"/>
    <cellStyle name="Normal 12" xfId="831"/>
    <cellStyle name="Normal 12 2" xfId="832"/>
    <cellStyle name="Normal 12 3" xfId="833"/>
    <cellStyle name="Normal 12 4" xfId="834"/>
    <cellStyle name="Normal 13" xfId="835"/>
    <cellStyle name="Normal 13 2" xfId="836"/>
    <cellStyle name="Normal 13 3" xfId="837"/>
    <cellStyle name="Normal 14" xfId="838"/>
    <cellStyle name="Normal 14 10" xfId="839"/>
    <cellStyle name="Normal 14 11" xfId="840"/>
    <cellStyle name="Normal 14 12" xfId="841"/>
    <cellStyle name="Normal 14 13" xfId="842"/>
    <cellStyle name="Normal 14 14" xfId="843"/>
    <cellStyle name="Normal 14 15" xfId="844"/>
    <cellStyle name="Normal 14 16" xfId="845"/>
    <cellStyle name="Normal 14 17" xfId="846"/>
    <cellStyle name="Normal 14 18" xfId="847"/>
    <cellStyle name="Normal 14 19" xfId="848"/>
    <cellStyle name="Normal 14 2" xfId="849"/>
    <cellStyle name="Normal 14 3" xfId="850"/>
    <cellStyle name="Normal 14 4" xfId="851"/>
    <cellStyle name="Normal 14 5" xfId="852"/>
    <cellStyle name="Normal 14 6" xfId="853"/>
    <cellStyle name="Normal 14 7" xfId="854"/>
    <cellStyle name="Normal 14 8" xfId="855"/>
    <cellStyle name="Normal 14 9" xfId="856"/>
    <cellStyle name="Normal 15" xfId="857"/>
    <cellStyle name="Normal 15 10" xfId="858"/>
    <cellStyle name="Normal 15 11" xfId="859"/>
    <cellStyle name="Normal 15 12" xfId="860"/>
    <cellStyle name="Normal 15 13" xfId="861"/>
    <cellStyle name="Normal 15 14" xfId="862"/>
    <cellStyle name="Normal 15 15" xfId="863"/>
    <cellStyle name="Normal 15 16" xfId="864"/>
    <cellStyle name="Normal 15 17" xfId="865"/>
    <cellStyle name="Normal 15 18" xfId="866"/>
    <cellStyle name="Normal 15 19" xfId="867"/>
    <cellStyle name="Normal 15 2" xfId="868"/>
    <cellStyle name="Normal 15 3" xfId="869"/>
    <cellStyle name="Normal 15 4" xfId="870"/>
    <cellStyle name="Normal 15 5" xfId="871"/>
    <cellStyle name="Normal 15 6" xfId="872"/>
    <cellStyle name="Normal 15 7" xfId="873"/>
    <cellStyle name="Normal 15 8" xfId="874"/>
    <cellStyle name="Normal 15 9" xfId="875"/>
    <cellStyle name="Normal 16" xfId="876"/>
    <cellStyle name="Normal 16 10" xfId="877"/>
    <cellStyle name="Normal 16 11" xfId="878"/>
    <cellStyle name="Normal 16 12" xfId="879"/>
    <cellStyle name="Normal 16 13" xfId="880"/>
    <cellStyle name="Normal 16 14" xfId="881"/>
    <cellStyle name="Normal 16 15" xfId="882"/>
    <cellStyle name="Normal 16 16" xfId="883"/>
    <cellStyle name="Normal 16 17" xfId="884"/>
    <cellStyle name="Normal 16 18" xfId="885"/>
    <cellStyle name="Normal 16 19" xfId="886"/>
    <cellStyle name="Normal 16 2" xfId="887"/>
    <cellStyle name="Normal 16 3" xfId="888"/>
    <cellStyle name="Normal 16 4" xfId="889"/>
    <cellStyle name="Normal 16 5" xfId="890"/>
    <cellStyle name="Normal 16 6" xfId="891"/>
    <cellStyle name="Normal 16 7" xfId="892"/>
    <cellStyle name="Normal 16 8" xfId="893"/>
    <cellStyle name="Normal 16 9" xfId="894"/>
    <cellStyle name="Normal 17" xfId="895"/>
    <cellStyle name="Normal 18" xfId="896"/>
    <cellStyle name="Normal 19" xfId="897"/>
    <cellStyle name="Normal 19 10" xfId="898"/>
    <cellStyle name="Normal 19 11" xfId="899"/>
    <cellStyle name="Normal 19 12" xfId="900"/>
    <cellStyle name="Normal 19 13" xfId="901"/>
    <cellStyle name="Normal 19 14" xfId="902"/>
    <cellStyle name="Normal 19 15" xfId="903"/>
    <cellStyle name="Normal 19 16" xfId="904"/>
    <cellStyle name="Normal 19 17" xfId="905"/>
    <cellStyle name="Normal 19 18" xfId="906"/>
    <cellStyle name="Normal 19 19" xfId="907"/>
    <cellStyle name="Normal 19 2" xfId="908"/>
    <cellStyle name="Normal 19 3" xfId="909"/>
    <cellStyle name="Normal 19 4" xfId="910"/>
    <cellStyle name="Normal 19 5" xfId="911"/>
    <cellStyle name="Normal 19 6" xfId="912"/>
    <cellStyle name="Normal 19 7" xfId="913"/>
    <cellStyle name="Normal 19 8" xfId="914"/>
    <cellStyle name="Normal 19 9" xfId="915"/>
    <cellStyle name="Normal 2" xfId="916"/>
    <cellStyle name="Normal 2 10" xfId="917"/>
    <cellStyle name="Normal 2 10 10" xfId="918"/>
    <cellStyle name="Normal 2 10 11" xfId="919"/>
    <cellStyle name="Normal 2 10 12" xfId="920"/>
    <cellStyle name="Normal 2 10 13" xfId="921"/>
    <cellStyle name="Normal 2 10 14" xfId="922"/>
    <cellStyle name="Normal 2 10 15" xfId="923"/>
    <cellStyle name="Normal 2 10 16" xfId="924"/>
    <cellStyle name="Normal 2 10 17" xfId="925"/>
    <cellStyle name="Normal 2 10 2" xfId="926"/>
    <cellStyle name="Normal 2 10 3" xfId="927"/>
    <cellStyle name="Normal 2 10 4" xfId="928"/>
    <cellStyle name="Normal 2 10 5" xfId="929"/>
    <cellStyle name="Normal 2 10 6" xfId="930"/>
    <cellStyle name="Normal 2 10 7" xfId="931"/>
    <cellStyle name="Normal 2 10 8" xfId="932"/>
    <cellStyle name="Normal 2 10 9" xfId="933"/>
    <cellStyle name="Normal 2 11" xfId="934"/>
    <cellStyle name="Normal 2 11 10" xfId="935"/>
    <cellStyle name="Normal 2 11 11" xfId="936"/>
    <cellStyle name="Normal 2 11 12" xfId="937"/>
    <cellStyle name="Normal 2 11 13" xfId="938"/>
    <cellStyle name="Normal 2 11 14" xfId="939"/>
    <cellStyle name="Normal 2 11 15" xfId="940"/>
    <cellStyle name="Normal 2 11 16" xfId="941"/>
    <cellStyle name="Normal 2 11 17" xfId="942"/>
    <cellStyle name="Normal 2 11 2" xfId="943"/>
    <cellStyle name="Normal 2 11 3" xfId="944"/>
    <cellStyle name="Normal 2 11 4" xfId="945"/>
    <cellStyle name="Normal 2 11 5" xfId="946"/>
    <cellStyle name="Normal 2 11 6" xfId="947"/>
    <cellStyle name="Normal 2 11 7" xfId="948"/>
    <cellStyle name="Normal 2 11 8" xfId="949"/>
    <cellStyle name="Normal 2 11 9" xfId="950"/>
    <cellStyle name="Normal 2 12" xfId="951"/>
    <cellStyle name="Normal 2 12 10" xfId="952"/>
    <cellStyle name="Normal 2 12 11" xfId="953"/>
    <cellStyle name="Normal 2 12 12" xfId="954"/>
    <cellStyle name="Normal 2 12 13" xfId="955"/>
    <cellStyle name="Normal 2 12 14" xfId="956"/>
    <cellStyle name="Normal 2 12 15" xfId="957"/>
    <cellStyle name="Normal 2 12 16" xfId="958"/>
    <cellStyle name="Normal 2 12 17" xfId="959"/>
    <cellStyle name="Normal 2 12 2" xfId="960"/>
    <cellStyle name="Normal 2 12 3" xfId="961"/>
    <cellStyle name="Normal 2 12 4" xfId="962"/>
    <cellStyle name="Normal 2 12 5" xfId="963"/>
    <cellStyle name="Normal 2 12 6" xfId="964"/>
    <cellStyle name="Normal 2 12 7" xfId="965"/>
    <cellStyle name="Normal 2 12 8" xfId="966"/>
    <cellStyle name="Normal 2 12 9" xfId="967"/>
    <cellStyle name="Normal 2 13" xfId="968"/>
    <cellStyle name="Normal 2 14" xfId="969"/>
    <cellStyle name="Normal 2 15" xfId="970"/>
    <cellStyle name="Normal 2 16" xfId="971"/>
    <cellStyle name="Normal 2 17" xfId="972"/>
    <cellStyle name="Normal 2 18" xfId="973"/>
    <cellStyle name="Normal 2 19" xfId="974"/>
    <cellStyle name="Normal 2 2" xfId="975"/>
    <cellStyle name="Normal 2 2 10" xfId="976"/>
    <cellStyle name="Normal 2 2 11" xfId="977"/>
    <cellStyle name="Normal 2 2 12" xfId="978"/>
    <cellStyle name="Normal 2 2 13" xfId="979"/>
    <cellStyle name="Normal 2 2 14" xfId="980"/>
    <cellStyle name="Normal 2 2 15" xfId="981"/>
    <cellStyle name="Normal 2 2 16" xfId="982"/>
    <cellStyle name="Normal 2 2 17" xfId="983"/>
    <cellStyle name="Normal 2 2 18" xfId="984"/>
    <cellStyle name="Normal 2 2 19" xfId="985"/>
    <cellStyle name="Normal 2 2 2" xfId="986"/>
    <cellStyle name="Normal 2 2 2 2" xfId="987"/>
    <cellStyle name="Normal 2 2 2 2 2" xfId="988"/>
    <cellStyle name="Normal 2 2 2 2 3" xfId="989"/>
    <cellStyle name="Normal 2 2 20" xfId="990"/>
    <cellStyle name="Normal 2 2 21" xfId="991"/>
    <cellStyle name="Normal 2 2 22" xfId="992"/>
    <cellStyle name="Normal 2 2 23" xfId="993"/>
    <cellStyle name="Normal 2 2 24" xfId="994"/>
    <cellStyle name="Normal 2 2 25" xfId="995"/>
    <cellStyle name="Normal 2 2 26" xfId="996"/>
    <cellStyle name="Normal 2 2 27" xfId="997"/>
    <cellStyle name="Normal 2 2 28" xfId="998"/>
    <cellStyle name="Normal 2 2 29" xfId="999"/>
    <cellStyle name="Normal 2 2 3" xfId="1000"/>
    <cellStyle name="Normal 2 2 3 2" xfId="1001"/>
    <cellStyle name="Normal 2 2 3 3" xfId="1002"/>
    <cellStyle name="Normal 2 2 30" xfId="1003"/>
    <cellStyle name="Normal 2 2 31" xfId="1004"/>
    <cellStyle name="Normal 2 2 32" xfId="1005"/>
    <cellStyle name="Normal 2 2 33" xfId="1006"/>
    <cellStyle name="Normal 2 2 34" xfId="1007"/>
    <cellStyle name="Normal 2 2 35" xfId="1008"/>
    <cellStyle name="Normal 2 2 36" xfId="1009"/>
    <cellStyle name="Normal 2 2 37" xfId="1010"/>
    <cellStyle name="Normal 2 2 38" xfId="1011"/>
    <cellStyle name="Normal 2 2 39" xfId="1012"/>
    <cellStyle name="Normal 2 2 4" xfId="1013"/>
    <cellStyle name="Normal 2 2 40" xfId="1014"/>
    <cellStyle name="Normal 2 2 41" xfId="1015"/>
    <cellStyle name="Normal 2 2 42" xfId="1016"/>
    <cellStyle name="Normal 2 2 43" xfId="1017"/>
    <cellStyle name="Normal 2 2 5" xfId="1018"/>
    <cellStyle name="Normal 2 2 6" xfId="1019"/>
    <cellStyle name="Normal 2 2 7" xfId="1020"/>
    <cellStyle name="Normal 2 2 8" xfId="1021"/>
    <cellStyle name="Normal 2 2 9" xfId="1022"/>
    <cellStyle name="Normal 2 20" xfId="1023"/>
    <cellStyle name="Normal 2 21" xfId="1024"/>
    <cellStyle name="Normal 2 22" xfId="1025"/>
    <cellStyle name="Normal 2 23" xfId="1026"/>
    <cellStyle name="Normal 2 24" xfId="1027"/>
    <cellStyle name="Normal 2 25" xfId="1028"/>
    <cellStyle name="Normal 2 26" xfId="1029"/>
    <cellStyle name="Normal 2 27" xfId="1030"/>
    <cellStyle name="Normal 2 28" xfId="1031"/>
    <cellStyle name="Normal 2 29" xfId="1032"/>
    <cellStyle name="Normal 2 3" xfId="1033"/>
    <cellStyle name="Normal 2 3 10" xfId="1034"/>
    <cellStyle name="Normal 2 3 11" xfId="1035"/>
    <cellStyle name="Normal 2 3 12" xfId="1036"/>
    <cellStyle name="Normal 2 3 13" xfId="1037"/>
    <cellStyle name="Normal 2 3 14" xfId="1038"/>
    <cellStyle name="Normal 2 3 15" xfId="1039"/>
    <cellStyle name="Normal 2 3 16" xfId="1040"/>
    <cellStyle name="Normal 2 3 17" xfId="1041"/>
    <cellStyle name="Normal 2 3 18" xfId="1042"/>
    <cellStyle name="Normal 2 3 19" xfId="1043"/>
    <cellStyle name="Normal 2 3 2" xfId="1044"/>
    <cellStyle name="Normal 2 3 20" xfId="1045"/>
    <cellStyle name="Normal 2 3 21" xfId="1046"/>
    <cellStyle name="Normal 2 3 3" xfId="1047"/>
    <cellStyle name="Normal 2 3 4" xfId="1048"/>
    <cellStyle name="Normal 2 3 5" xfId="1049"/>
    <cellStyle name="Normal 2 3 6" xfId="1050"/>
    <cellStyle name="Normal 2 3 7" xfId="1051"/>
    <cellStyle name="Normal 2 3 8" xfId="1052"/>
    <cellStyle name="Normal 2 3 9" xfId="1053"/>
    <cellStyle name="Normal 2 30" xfId="1054"/>
    <cellStyle name="Normal 2 31" xfId="1055"/>
    <cellStyle name="Normal 2 32" xfId="1056"/>
    <cellStyle name="Normal 2 33" xfId="1057"/>
    <cellStyle name="Normal 2 4" xfId="1058"/>
    <cellStyle name="Normal 2 4 10" xfId="1059"/>
    <cellStyle name="Normal 2 4 11" xfId="1060"/>
    <cellStyle name="Normal 2 4 12" xfId="1061"/>
    <cellStyle name="Normal 2 4 13" xfId="1062"/>
    <cellStyle name="Normal 2 4 14" xfId="1063"/>
    <cellStyle name="Normal 2 4 15" xfId="1064"/>
    <cellStyle name="Normal 2 4 16" xfId="1065"/>
    <cellStyle name="Normal 2 4 17" xfId="1066"/>
    <cellStyle name="Normal 2 4 18" xfId="1067"/>
    <cellStyle name="Normal 2 4 2" xfId="1068"/>
    <cellStyle name="Normal 2 4 3" xfId="1069"/>
    <cellStyle name="Normal 2 4 4" xfId="1070"/>
    <cellStyle name="Normal 2 4 5" xfId="1071"/>
    <cellStyle name="Normal 2 4 6" xfId="1072"/>
    <cellStyle name="Normal 2 4 7" xfId="1073"/>
    <cellStyle name="Normal 2 4 8" xfId="1074"/>
    <cellStyle name="Normal 2 4 9" xfId="1075"/>
    <cellStyle name="Normal 2 5" xfId="1076"/>
    <cellStyle name="Normal 2 5 10" xfId="1077"/>
    <cellStyle name="Normal 2 5 11" xfId="1078"/>
    <cellStyle name="Normal 2 5 12" xfId="1079"/>
    <cellStyle name="Normal 2 5 13" xfId="1080"/>
    <cellStyle name="Normal 2 5 14" xfId="1081"/>
    <cellStyle name="Normal 2 5 15" xfId="1082"/>
    <cellStyle name="Normal 2 5 16" xfId="1083"/>
    <cellStyle name="Normal 2 5 17" xfId="1084"/>
    <cellStyle name="Normal 2 5 2" xfId="1085"/>
    <cellStyle name="Normal 2 5 3" xfId="1086"/>
    <cellStyle name="Normal 2 5 4" xfId="1087"/>
    <cellStyle name="Normal 2 5 5" xfId="1088"/>
    <cellStyle name="Normal 2 5 6" xfId="1089"/>
    <cellStyle name="Normal 2 5 7" xfId="1090"/>
    <cellStyle name="Normal 2 5 8" xfId="1091"/>
    <cellStyle name="Normal 2 5 9" xfId="1092"/>
    <cellStyle name="Normal 2 6" xfId="1093"/>
    <cellStyle name="Normal 2 6 10" xfId="1094"/>
    <cellStyle name="Normal 2 6 11" xfId="1095"/>
    <cellStyle name="Normal 2 6 12" xfId="1096"/>
    <cellStyle name="Normal 2 6 13" xfId="1097"/>
    <cellStyle name="Normal 2 6 14" xfId="1098"/>
    <cellStyle name="Normal 2 6 15" xfId="1099"/>
    <cellStyle name="Normal 2 6 16" xfId="1100"/>
    <cellStyle name="Normal 2 6 17" xfId="1101"/>
    <cellStyle name="Normal 2 6 2" xfId="1102"/>
    <cellStyle name="Normal 2 6 3" xfId="1103"/>
    <cellStyle name="Normal 2 6 4" xfId="1104"/>
    <cellStyle name="Normal 2 6 5" xfId="1105"/>
    <cellStyle name="Normal 2 6 6" xfId="1106"/>
    <cellStyle name="Normal 2 6 7" xfId="1107"/>
    <cellStyle name="Normal 2 6 8" xfId="1108"/>
    <cellStyle name="Normal 2 6 9" xfId="1109"/>
    <cellStyle name="Normal 2 7" xfId="1110"/>
    <cellStyle name="Normal 2 7 10" xfId="1111"/>
    <cellStyle name="Normal 2 7 11" xfId="1112"/>
    <cellStyle name="Normal 2 7 12" xfId="1113"/>
    <cellStyle name="Normal 2 7 13" xfId="1114"/>
    <cellStyle name="Normal 2 7 14" xfId="1115"/>
    <cellStyle name="Normal 2 7 15" xfId="1116"/>
    <cellStyle name="Normal 2 7 16" xfId="1117"/>
    <cellStyle name="Normal 2 7 17" xfId="1118"/>
    <cellStyle name="Normal 2 7 2" xfId="1119"/>
    <cellStyle name="Normal 2 7 3" xfId="1120"/>
    <cellStyle name="Normal 2 7 4" xfId="1121"/>
    <cellStyle name="Normal 2 7 5" xfId="1122"/>
    <cellStyle name="Normal 2 7 6" xfId="1123"/>
    <cellStyle name="Normal 2 7 7" xfId="1124"/>
    <cellStyle name="Normal 2 7 8" xfId="1125"/>
    <cellStyle name="Normal 2 7 9" xfId="1126"/>
    <cellStyle name="Normal 2 8" xfId="1127"/>
    <cellStyle name="Normal 2 8 10" xfId="1128"/>
    <cellStyle name="Normal 2 8 11" xfId="1129"/>
    <cellStyle name="Normal 2 8 12" xfId="1130"/>
    <cellStyle name="Normal 2 8 13" xfId="1131"/>
    <cellStyle name="Normal 2 8 14" xfId="1132"/>
    <cellStyle name="Normal 2 8 15" xfId="1133"/>
    <cellStyle name="Normal 2 8 16" xfId="1134"/>
    <cellStyle name="Normal 2 8 17" xfId="1135"/>
    <cellStyle name="Normal 2 8 2" xfId="1136"/>
    <cellStyle name="Normal 2 8 3" xfId="1137"/>
    <cellStyle name="Normal 2 8 4" xfId="1138"/>
    <cellStyle name="Normal 2 8 5" xfId="1139"/>
    <cellStyle name="Normal 2 8 6" xfId="1140"/>
    <cellStyle name="Normal 2 8 7" xfId="1141"/>
    <cellStyle name="Normal 2 8 8" xfId="1142"/>
    <cellStyle name="Normal 2 8 9" xfId="1143"/>
    <cellStyle name="Normal 2 9" xfId="1144"/>
    <cellStyle name="Normal 2 9 10" xfId="1145"/>
    <cellStyle name="Normal 2 9 11" xfId="1146"/>
    <cellStyle name="Normal 2 9 12" xfId="1147"/>
    <cellStyle name="Normal 2 9 13" xfId="1148"/>
    <cellStyle name="Normal 2 9 14" xfId="1149"/>
    <cellStyle name="Normal 2 9 15" xfId="1150"/>
    <cellStyle name="Normal 2 9 16" xfId="1151"/>
    <cellStyle name="Normal 2 9 17" xfId="1152"/>
    <cellStyle name="Normal 2 9 2" xfId="1153"/>
    <cellStyle name="Normal 2 9 3" xfId="1154"/>
    <cellStyle name="Normal 2 9 4" xfId="1155"/>
    <cellStyle name="Normal 2 9 5" xfId="1156"/>
    <cellStyle name="Normal 2 9 6" xfId="1157"/>
    <cellStyle name="Normal 2 9 7" xfId="1158"/>
    <cellStyle name="Normal 2 9 8" xfId="1159"/>
    <cellStyle name="Normal 2 9 9" xfId="1160"/>
    <cellStyle name="Normal 2_AUG_TabChap2" xfId="1161"/>
    <cellStyle name="Normal 20" xfId="1162"/>
    <cellStyle name="Normal 20 10" xfId="1163"/>
    <cellStyle name="Normal 20 11" xfId="1164"/>
    <cellStyle name="Normal 20 12" xfId="1165"/>
    <cellStyle name="Normal 20 13" xfId="1166"/>
    <cellStyle name="Normal 20 14" xfId="1167"/>
    <cellStyle name="Normal 20 15" xfId="1168"/>
    <cellStyle name="Normal 20 16" xfId="1169"/>
    <cellStyle name="Normal 20 17" xfId="1170"/>
    <cellStyle name="Normal 20 2" xfId="1171"/>
    <cellStyle name="Normal 20 3" xfId="1172"/>
    <cellStyle name="Normal 20 4" xfId="1173"/>
    <cellStyle name="Normal 20 5" xfId="1174"/>
    <cellStyle name="Normal 20 6" xfId="1175"/>
    <cellStyle name="Normal 20 7" xfId="1176"/>
    <cellStyle name="Normal 20 8" xfId="1177"/>
    <cellStyle name="Normal 20 9" xfId="1178"/>
    <cellStyle name="Normal 21" xfId="1179"/>
    <cellStyle name="Normal 21 10" xfId="1180"/>
    <cellStyle name="Normal 21 11" xfId="1181"/>
    <cellStyle name="Normal 21 12" xfId="1182"/>
    <cellStyle name="Normal 21 13" xfId="1183"/>
    <cellStyle name="Normal 21 14" xfId="1184"/>
    <cellStyle name="Normal 21 15" xfId="1185"/>
    <cellStyle name="Normal 21 16" xfId="1186"/>
    <cellStyle name="Normal 21 17" xfId="1187"/>
    <cellStyle name="Normal 21 2" xfId="1188"/>
    <cellStyle name="Normal 21 3" xfId="1189"/>
    <cellStyle name="Normal 21 4" xfId="1190"/>
    <cellStyle name="Normal 21 5" xfId="1191"/>
    <cellStyle name="Normal 21 6" xfId="1192"/>
    <cellStyle name="Normal 21 7" xfId="1193"/>
    <cellStyle name="Normal 21 8" xfId="1194"/>
    <cellStyle name="Normal 21 9" xfId="1195"/>
    <cellStyle name="Normal 22" xfId="1196"/>
    <cellStyle name="Normal 23" xfId="1197"/>
    <cellStyle name="Normal 24" xfId="1198"/>
    <cellStyle name="Normal 25" xfId="1199"/>
    <cellStyle name="Normal 26" xfId="1200"/>
    <cellStyle name="Normal 27" xfId="1201"/>
    <cellStyle name="Normal 28" xfId="1202"/>
    <cellStyle name="Normal 29" xfId="1203"/>
    <cellStyle name="Normal 3" xfId="1204"/>
    <cellStyle name="Normal 3 10" xfId="1205"/>
    <cellStyle name="Normal 3 11" xfId="1206"/>
    <cellStyle name="Normal 3 12" xfId="1207"/>
    <cellStyle name="Normal 3 13" xfId="1208"/>
    <cellStyle name="Normal 3 14" xfId="1209"/>
    <cellStyle name="Normal 3 15" xfId="1210"/>
    <cellStyle name="Normal 3 16" xfId="1211"/>
    <cellStyle name="Normal 3 17" xfId="1212"/>
    <cellStyle name="Normal 3 18" xfId="1213"/>
    <cellStyle name="Normal 3 19" xfId="1214"/>
    <cellStyle name="Normal 3 2" xfId="1215"/>
    <cellStyle name="Normal 3 2 2" xfId="1216"/>
    <cellStyle name="Normal 3 2 2 2" xfId="1217"/>
    <cellStyle name="Normal 3 2 2 3" xfId="1218"/>
    <cellStyle name="Normal 3 20" xfId="1219"/>
    <cellStyle name="Normal 3 21" xfId="1220"/>
    <cellStyle name="Normal 3 22" xfId="1221"/>
    <cellStyle name="Normal 3 23" xfId="1222"/>
    <cellStyle name="Normal 3 24" xfId="1223"/>
    <cellStyle name="Normal 3 25" xfId="1224"/>
    <cellStyle name="Normal 3 26" xfId="1225"/>
    <cellStyle name="Normal 3 27" xfId="1226"/>
    <cellStyle name="Normal 3 28" xfId="1227"/>
    <cellStyle name="Normal 3 29" xfId="1228"/>
    <cellStyle name="Normal 3 3" xfId="1229"/>
    <cellStyle name="Normal 3 3 2" xfId="1230"/>
    <cellStyle name="Normal 3 30" xfId="1231"/>
    <cellStyle name="Normal 3 31" xfId="1232"/>
    <cellStyle name="Normal 3 32" xfId="1233"/>
    <cellStyle name="Normal 3 33" xfId="1234"/>
    <cellStyle name="Normal 3 34" xfId="1235"/>
    <cellStyle name="Normal 3 35" xfId="1236"/>
    <cellStyle name="Normal 3 36" xfId="1237"/>
    <cellStyle name="Normal 3 37" xfId="1238"/>
    <cellStyle name="Normal 3 38" xfId="1239"/>
    <cellStyle name="Normal 3 39" xfId="1240"/>
    <cellStyle name="Normal 3 4" xfId="1241"/>
    <cellStyle name="Normal 3 40" xfId="1242"/>
    <cellStyle name="Normal 3 41" xfId="1243"/>
    <cellStyle name="Normal 3 42" xfId="1244"/>
    <cellStyle name="Normal 3 43" xfId="1245"/>
    <cellStyle name="Normal 3 44" xfId="1246"/>
    <cellStyle name="Normal 3 45" xfId="1247"/>
    <cellStyle name="Normal 3 46" xfId="1248"/>
    <cellStyle name="Normal 3 46 2" xfId="1249"/>
    <cellStyle name="Normal 3 46 3" xfId="1250"/>
    <cellStyle name="Normal 3 47" xfId="1251"/>
    <cellStyle name="Normal 3 48" xfId="1252"/>
    <cellStyle name="Normal 3 5" xfId="1253"/>
    <cellStyle name="Normal 3 6" xfId="1254"/>
    <cellStyle name="Normal 3 7" xfId="1255"/>
    <cellStyle name="Normal 3 8" xfId="1256"/>
    <cellStyle name="Normal 3 9" xfId="1257"/>
    <cellStyle name="Normal 30" xfId="1258"/>
    <cellStyle name="Normal 31" xfId="1259"/>
    <cellStyle name="Normal 32" xfId="1260"/>
    <cellStyle name="Normal 33" xfId="1261"/>
    <cellStyle name="Normal 34" xfId="1262"/>
    <cellStyle name="Normal 35" xfId="1263"/>
    <cellStyle name="Normal 36" xfId="1264"/>
    <cellStyle name="Normal 37" xfId="1265"/>
    <cellStyle name="Normal 38" xfId="1266"/>
    <cellStyle name="Normal 39" xfId="1267"/>
    <cellStyle name="Normal 4" xfId="1268"/>
    <cellStyle name="Normal 4 10" xfId="1269"/>
    <cellStyle name="Normal 4 11" xfId="1270"/>
    <cellStyle name="Normal 4 12" xfId="1271"/>
    <cellStyle name="Normal 4 13" xfId="1272"/>
    <cellStyle name="Normal 4 14" xfId="1273"/>
    <cellStyle name="Normal 4 15" xfId="1274"/>
    <cellStyle name="Normal 4 16" xfId="1275"/>
    <cellStyle name="Normal 4 17" xfId="1276"/>
    <cellStyle name="Normal 4 18" xfId="1277"/>
    <cellStyle name="Normal 4 19" xfId="1278"/>
    <cellStyle name="Normal 4 2" xfId="1279"/>
    <cellStyle name="Normal 4 2 2" xfId="1280"/>
    <cellStyle name="Normal 4 20" xfId="1281"/>
    <cellStyle name="Normal 4 21" xfId="1282"/>
    <cellStyle name="Normal 4 22" xfId="1283"/>
    <cellStyle name="Normal 4 23" xfId="1284"/>
    <cellStyle name="Normal 4 24" xfId="1285"/>
    <cellStyle name="Normal 4 25" xfId="1286"/>
    <cellStyle name="Normal 4 26" xfId="1287"/>
    <cellStyle name="Normal 4 27" xfId="1288"/>
    <cellStyle name="Normal 4 28" xfId="1289"/>
    <cellStyle name="Normal 4 29" xfId="1290"/>
    <cellStyle name="Normal 4 3" xfId="1291"/>
    <cellStyle name="Normal 4 3 2" xfId="1292"/>
    <cellStyle name="Normal 4 3 2 2" xfId="1293"/>
    <cellStyle name="Normal 4 3 2 3" xfId="1294"/>
    <cellStyle name="Normal 4 30" xfId="1295"/>
    <cellStyle name="Normal 4 31" xfId="1296"/>
    <cellStyle name="Normal 4 32" xfId="1297"/>
    <cellStyle name="Normal 4 33" xfId="1298"/>
    <cellStyle name="Normal 4 34" xfId="1299"/>
    <cellStyle name="Normal 4 35" xfId="1300"/>
    <cellStyle name="Normal 4 36" xfId="1301"/>
    <cellStyle name="Normal 4 37" xfId="1302"/>
    <cellStyle name="Normal 4 38" xfId="1303"/>
    <cellStyle name="Normal 4 39" xfId="1304"/>
    <cellStyle name="Normal 4 4" xfId="1305"/>
    <cellStyle name="Normal 4 40" xfId="1306"/>
    <cellStyle name="Normal 4 41" xfId="1307"/>
    <cellStyle name="Normal 4 42" xfId="1308"/>
    <cellStyle name="Normal 4 43" xfId="1309"/>
    <cellStyle name="Normal 4 43 2" xfId="1310"/>
    <cellStyle name="Normal 4 44" xfId="1311"/>
    <cellStyle name="Normal 4 5" xfId="1312"/>
    <cellStyle name="Normal 4 6" xfId="1313"/>
    <cellStyle name="Normal 4 7" xfId="1314"/>
    <cellStyle name="Normal 4 8" xfId="1315"/>
    <cellStyle name="Normal 4 9" xfId="1316"/>
    <cellStyle name="Normal 40" xfId="1317"/>
    <cellStyle name="Normal 42" xfId="1318"/>
    <cellStyle name="Normal 43" xfId="1319"/>
    <cellStyle name="Normal 44" xfId="1320"/>
    <cellStyle name="Normal 45" xfId="1321"/>
    <cellStyle name="Normal 5" xfId="1322"/>
    <cellStyle name="Normal 5 10" xfId="1323"/>
    <cellStyle name="Normal 5 11" xfId="1324"/>
    <cellStyle name="Normal 5 12" xfId="1325"/>
    <cellStyle name="Normal 5 13" xfId="1326"/>
    <cellStyle name="Normal 5 14" xfId="1327"/>
    <cellStyle name="Normal 5 15" xfId="1328"/>
    <cellStyle name="Normal 5 16" xfId="1329"/>
    <cellStyle name="Normal 5 17" xfId="1330"/>
    <cellStyle name="Normal 5 18" xfId="1331"/>
    <cellStyle name="Normal 5 19" xfId="1332"/>
    <cellStyle name="Normal 5 2" xfId="1333"/>
    <cellStyle name="Normal 5 2 2" xfId="1334"/>
    <cellStyle name="Normal 5 2 2 2" xfId="1335"/>
    <cellStyle name="Normal 5 2 2 3" xfId="1336"/>
    <cellStyle name="Normal 5 2 3" xfId="1337"/>
    <cellStyle name="Normal 5 20" xfId="1338"/>
    <cellStyle name="Normal 5 21" xfId="1339"/>
    <cellStyle name="Normal 5 22" xfId="1340"/>
    <cellStyle name="Normal 5 23" xfId="1341"/>
    <cellStyle name="Normal 5 24" xfId="1342"/>
    <cellStyle name="Normal 5 25" xfId="1343"/>
    <cellStyle name="Normal 5 26" xfId="1344"/>
    <cellStyle name="Normal 5 27" xfId="1345"/>
    <cellStyle name="Normal 5 28" xfId="1346"/>
    <cellStyle name="Normal 5 29" xfId="1347"/>
    <cellStyle name="Normal 5 3" xfId="1348"/>
    <cellStyle name="Normal 5 30" xfId="1349"/>
    <cellStyle name="Normal 5 31" xfId="1350"/>
    <cellStyle name="Normal 5 32" xfId="1351"/>
    <cellStyle name="Normal 5 33" xfId="1352"/>
    <cellStyle name="Normal 5 34" xfId="1353"/>
    <cellStyle name="Normal 5 35" xfId="1354"/>
    <cellStyle name="Normal 5 36" xfId="1355"/>
    <cellStyle name="Normal 5 37" xfId="1356"/>
    <cellStyle name="Normal 5 38" xfId="1357"/>
    <cellStyle name="Normal 5 39" xfId="1358"/>
    <cellStyle name="Normal 5 4" xfId="1359"/>
    <cellStyle name="Normal 5 40" xfId="1360"/>
    <cellStyle name="Normal 5 41" xfId="1361"/>
    <cellStyle name="Normal 5 42" xfId="1362"/>
    <cellStyle name="Normal 5 43" xfId="1363"/>
    <cellStyle name="Normal 5 44" xfId="1364"/>
    <cellStyle name="Normal 5 45" xfId="1365"/>
    <cellStyle name="Normal 5 45 2" xfId="1366"/>
    <cellStyle name="Normal 5 45 3" xfId="1367"/>
    <cellStyle name="Normal 5 46" xfId="1368"/>
    <cellStyle name="Normal 5 47" xfId="1369"/>
    <cellStyle name="Normal 5 48" xfId="1370"/>
    <cellStyle name="Normal 5 49" xfId="1371"/>
    <cellStyle name="Normal 5 5" xfId="1372"/>
    <cellStyle name="Normal 5 6" xfId="1373"/>
    <cellStyle name="Normal 5 7" xfId="1374"/>
    <cellStyle name="Normal 5 8" xfId="1375"/>
    <cellStyle name="Normal 5 9" xfId="1376"/>
    <cellStyle name="Normal 6" xfId="1377"/>
    <cellStyle name="Normal 6 2" xfId="1378"/>
    <cellStyle name="Normal 6 3" xfId="1379"/>
    <cellStyle name="Normal 6 3 2" xfId="1380"/>
    <cellStyle name="Normal 6 3 3" xfId="1381"/>
    <cellStyle name="Normal 6 4" xfId="1382"/>
    <cellStyle name="Normal 6 4 2" xfId="1383"/>
    <cellStyle name="Normal 6 4 3" xfId="1384"/>
    <cellStyle name="Normal 6 5" xfId="1385"/>
    <cellStyle name="Normal 6 6" xfId="1386"/>
    <cellStyle name="Normal 7" xfId="1387"/>
    <cellStyle name="Normal 7 2" xfId="1388"/>
    <cellStyle name="Normal 7 2 2" xfId="1389"/>
    <cellStyle name="Normal 7 2 3" xfId="1390"/>
    <cellStyle name="Normal 7 3" xfId="1391"/>
    <cellStyle name="Normal 7 3 2" xfId="1392"/>
    <cellStyle name="Normal 7 3 3" xfId="1393"/>
    <cellStyle name="Normal 7 4" xfId="1394"/>
    <cellStyle name="Normal 8" xfId="1395"/>
    <cellStyle name="Normal 8 10" xfId="1396"/>
    <cellStyle name="Normal 8 2" xfId="1397"/>
    <cellStyle name="Normal 8 3" xfId="1398"/>
    <cellStyle name="Normal 8 3 2" xfId="1399"/>
    <cellStyle name="Normal 8 3 3" xfId="1400"/>
    <cellStyle name="Normal 9" xfId="1401"/>
    <cellStyle name="Normal 9 2" xfId="1402"/>
    <cellStyle name="Normál_8gradk" xfId="1403"/>
    <cellStyle name="Note" xfId="1404"/>
    <cellStyle name="Note 2" xfId="1405"/>
    <cellStyle name="Note 2 10" xfId="1406"/>
    <cellStyle name="Note 2 11" xfId="1407"/>
    <cellStyle name="Note 2 12" xfId="1408"/>
    <cellStyle name="Note 2 13" xfId="1409"/>
    <cellStyle name="Note 2 14" xfId="1410"/>
    <cellStyle name="Note 2 15" xfId="1411"/>
    <cellStyle name="Note 2 16" xfId="1412"/>
    <cellStyle name="Note 2 17" xfId="1413"/>
    <cellStyle name="Note 2 18" xfId="1414"/>
    <cellStyle name="Note 2 2" xfId="1415"/>
    <cellStyle name="Note 2 3" xfId="1416"/>
    <cellStyle name="Note 2 4" xfId="1417"/>
    <cellStyle name="Note 2 5" xfId="1418"/>
    <cellStyle name="Note 2 6" xfId="1419"/>
    <cellStyle name="Note 2 7" xfId="1420"/>
    <cellStyle name="Note 2 8" xfId="1421"/>
    <cellStyle name="Note 2 9" xfId="1422"/>
    <cellStyle name="Note 3" xfId="1423"/>
    <cellStyle name="Note 3 2" xfId="1424"/>
    <cellStyle name="Note 3 2 2" xfId="1425"/>
    <cellStyle name="Note 3 2 3" xfId="1426"/>
    <cellStyle name="Note 3 3" xfId="1427"/>
    <cellStyle name="Note 3 3 2" xfId="1428"/>
    <cellStyle name="Note 3 3 3" xfId="1429"/>
    <cellStyle name="Note 3 4" xfId="1430"/>
    <cellStyle name="Note 3 4 2" xfId="1431"/>
    <cellStyle name="Note 3 4 3" xfId="1432"/>
    <cellStyle name="Note 3 5" xfId="1433"/>
    <cellStyle name="Note 3 5 2" xfId="1434"/>
    <cellStyle name="Note 3 5 3" xfId="1435"/>
    <cellStyle name="Note 3 6" xfId="1436"/>
    <cellStyle name="Note 3 6 2" xfId="1437"/>
    <cellStyle name="Note 3 6 3" xfId="1438"/>
    <cellStyle name="Note 3 7" xfId="1439"/>
    <cellStyle name="Note 3 7 2" xfId="1440"/>
    <cellStyle name="Note 3 7 3" xfId="1441"/>
    <cellStyle name="Note 3 8" xfId="1442"/>
    <cellStyle name="Note 3 8 2" xfId="1443"/>
    <cellStyle name="Note 3 8 3" xfId="1444"/>
    <cellStyle name="Note 4" xfId="1445"/>
    <cellStyle name="Note 4 2" xfId="1446"/>
    <cellStyle name="Note 4 2 2" xfId="1447"/>
    <cellStyle name="Note 4 2 3" xfId="1448"/>
    <cellStyle name="Note 4 3" xfId="1449"/>
    <cellStyle name="Note 4 3 2" xfId="1450"/>
    <cellStyle name="Note 4 3 3" xfId="1451"/>
    <cellStyle name="Note 4 4" xfId="1452"/>
    <cellStyle name="Note 4 4 2" xfId="1453"/>
    <cellStyle name="Note 4 4 3" xfId="1454"/>
    <cellStyle name="Note 4 5" xfId="1455"/>
    <cellStyle name="Note 4 5 2" xfId="1456"/>
    <cellStyle name="Note 4 5 3" xfId="1457"/>
    <cellStyle name="Note 4 6" xfId="1458"/>
    <cellStyle name="Note 4 6 2" xfId="1459"/>
    <cellStyle name="Note 4 6 3" xfId="1460"/>
    <cellStyle name="Note 4 7" xfId="1461"/>
    <cellStyle name="Note 4 7 2" xfId="1462"/>
    <cellStyle name="Note 4 7 3" xfId="1463"/>
    <cellStyle name="Note 4 8" xfId="1464"/>
    <cellStyle name="Note 4 8 2" xfId="1465"/>
    <cellStyle name="Note 4 8 3" xfId="1466"/>
    <cellStyle name="Note 5" xfId="1467"/>
    <cellStyle name="Note 5 2" xfId="1468"/>
    <cellStyle name="Note 5 2 2" xfId="1469"/>
    <cellStyle name="Note 5 2 3" xfId="1470"/>
    <cellStyle name="Note 5 3" xfId="1471"/>
    <cellStyle name="Note 5 3 2" xfId="1472"/>
    <cellStyle name="Note 5 3 3" xfId="1473"/>
    <cellStyle name="Note 5 4" xfId="1474"/>
    <cellStyle name="Note 5 4 2" xfId="1475"/>
    <cellStyle name="Note 5 4 3" xfId="1476"/>
    <cellStyle name="Note 5 5" xfId="1477"/>
    <cellStyle name="Note 5 5 2" xfId="1478"/>
    <cellStyle name="Note 5 5 3" xfId="1479"/>
    <cellStyle name="Note 5 6" xfId="1480"/>
    <cellStyle name="Note 5 6 2" xfId="1481"/>
    <cellStyle name="Note 5 6 3" xfId="1482"/>
    <cellStyle name="Note 5 7" xfId="1483"/>
    <cellStyle name="Note 5 7 2" xfId="1484"/>
    <cellStyle name="Note 5 7 3" xfId="1485"/>
    <cellStyle name="Note 5 8" xfId="1486"/>
    <cellStyle name="Note 5 8 2" xfId="1487"/>
    <cellStyle name="Note 5 8 3" xfId="1488"/>
    <cellStyle name="Note 6" xfId="1489"/>
    <cellStyle name="Note 6 2" xfId="1490"/>
    <cellStyle name="Note 6 2 2" xfId="1491"/>
    <cellStyle name="Note 6 2 3" xfId="1492"/>
    <cellStyle name="Note 6 3" xfId="1493"/>
    <cellStyle name="Note 6 3 2" xfId="1494"/>
    <cellStyle name="Note 6 3 3" xfId="1495"/>
    <cellStyle name="Note 6 4" xfId="1496"/>
    <cellStyle name="Note 6 4 2" xfId="1497"/>
    <cellStyle name="Note 6 4 3" xfId="1498"/>
    <cellStyle name="Note 6 5" xfId="1499"/>
    <cellStyle name="Note 6 5 2" xfId="1500"/>
    <cellStyle name="Note 6 5 3" xfId="1501"/>
    <cellStyle name="Note 6 6" xfId="1502"/>
    <cellStyle name="Note 6 6 2" xfId="1503"/>
    <cellStyle name="Note 6 6 3" xfId="1504"/>
    <cellStyle name="Note 6 7" xfId="1505"/>
    <cellStyle name="Note 6 7 2" xfId="1506"/>
    <cellStyle name="Note 6 7 3" xfId="1507"/>
    <cellStyle name="Note 6 8" xfId="1508"/>
    <cellStyle name="Note 6 8 2" xfId="1509"/>
    <cellStyle name="Note 6 8 3" xfId="1510"/>
    <cellStyle name="Note 7" xfId="1511"/>
    <cellStyle name="notes" xfId="1512"/>
    <cellStyle name="Notiz" xfId="1513"/>
    <cellStyle name="Output" xfId="1514"/>
    <cellStyle name="Output 2" xfId="1515"/>
    <cellStyle name="Output 2 2" xfId="1516"/>
    <cellStyle name="Output 3" xfId="1517"/>
    <cellStyle name="Output 3 2" xfId="1518"/>
    <cellStyle name="Output 4" xfId="1519"/>
    <cellStyle name="Output 5" xfId="1520"/>
    <cellStyle name="Output 6" xfId="1521"/>
    <cellStyle name="Output 7" xfId="1522"/>
    <cellStyle name="Percent" xfId="1523"/>
    <cellStyle name="Percent 2" xfId="1524"/>
    <cellStyle name="Percent 2 2" xfId="1525"/>
    <cellStyle name="Percent 2 2 2" xfId="1526"/>
    <cellStyle name="Percent 2 2 3" xfId="1527"/>
    <cellStyle name="Percent 2 2 4" xfId="1528"/>
    <cellStyle name="Percent 2 3" xfId="1529"/>
    <cellStyle name="Percent 2 4" xfId="1530"/>
    <cellStyle name="Percent 3" xfId="1531"/>
    <cellStyle name="Percent 3 2" xfId="1532"/>
    <cellStyle name="Percent 3 3" xfId="1533"/>
    <cellStyle name="Percent 3 4" xfId="1534"/>
    <cellStyle name="Percent 3 5" xfId="1535"/>
    <cellStyle name="Percent 4" xfId="1536"/>
    <cellStyle name="Percent 4 2" xfId="1537"/>
    <cellStyle name="Percent 4 3" xfId="1538"/>
    <cellStyle name="Percent 5" xfId="1539"/>
    <cellStyle name="Prozent_SubCatperStud" xfId="1540"/>
    <cellStyle name="row" xfId="1541"/>
    <cellStyle name="rowblack_line" xfId="1542"/>
    <cellStyle name="rowblue_line" xfId="1543"/>
    <cellStyle name="RowCodes" xfId="1544"/>
    <cellStyle name="Row-Col Headings" xfId="1545"/>
    <cellStyle name="RowTitles" xfId="1546"/>
    <cellStyle name="RowTitles1-Detail" xfId="1547"/>
    <cellStyle name="RowTitles-Col2" xfId="1548"/>
    <cellStyle name="RowTitles-Detail" xfId="1549"/>
    <cellStyle name="Schlecht" xfId="1550"/>
    <cellStyle name="Standaard_Blad1" xfId="1551"/>
    <cellStyle name="Standaard2" xfId="1552"/>
    <cellStyle name="Standard_C5.2b" xfId="1553"/>
    <cellStyle name="Style 1" xfId="1554"/>
    <cellStyle name="Style 1 2" xfId="1555"/>
    <cellStyle name="Style 1 2 2" xfId="1556"/>
    <cellStyle name="Style 1 3" xfId="1557"/>
    <cellStyle name="Sub-titles" xfId="1558"/>
    <cellStyle name="Sub-titles Cols" xfId="1559"/>
    <cellStyle name="Sub-titles rows" xfId="1560"/>
    <cellStyle name="superscript" xfId="1561"/>
    <cellStyle name="tab_row_black_line_black" xfId="1562"/>
    <cellStyle name="Table No." xfId="1563"/>
    <cellStyle name="Table Title" xfId="1564"/>
    <cellStyle name="table_bottom" xfId="1565"/>
    <cellStyle name="temp" xfId="1566"/>
    <cellStyle name="Title" xfId="1567"/>
    <cellStyle name="Title 2" xfId="1568"/>
    <cellStyle name="Title 3" xfId="1569"/>
    <cellStyle name="Title 3 2" xfId="1570"/>
    <cellStyle name="Title 4" xfId="1571"/>
    <cellStyle name="Title 5" xfId="1572"/>
    <cellStyle name="Title 6" xfId="1573"/>
    <cellStyle name="Title 7" xfId="1574"/>
    <cellStyle name="title1" xfId="1575"/>
    <cellStyle name="Titles" xfId="1576"/>
    <cellStyle name="Total" xfId="1577"/>
    <cellStyle name="Total 2" xfId="1578"/>
    <cellStyle name="Total 2 2" xfId="1579"/>
    <cellStyle name="Total 3" xfId="1580"/>
    <cellStyle name="Total 3 2" xfId="1581"/>
    <cellStyle name="Total 4" xfId="1582"/>
    <cellStyle name="Total 5" xfId="1583"/>
    <cellStyle name="Total 6" xfId="1584"/>
    <cellStyle name="Total 7" xfId="1585"/>
    <cellStyle name="Tusenskille_Ark1" xfId="1586"/>
    <cellStyle name="Tusental (0)_Blad2" xfId="1587"/>
    <cellStyle name="Tusental 2" xfId="1588"/>
    <cellStyle name="Tusental_Blad2" xfId="1589"/>
    <cellStyle name="Überschrift" xfId="1590"/>
    <cellStyle name="Überschrift 1" xfId="1591"/>
    <cellStyle name="Überschrift 2" xfId="1592"/>
    <cellStyle name="Überschrift 3" xfId="1593"/>
    <cellStyle name="Überschrift 4" xfId="1594"/>
    <cellStyle name="Valuta (0)_Blad2" xfId="1595"/>
    <cellStyle name="Valuta_Blad2" xfId="1596"/>
    <cellStyle name="Verknüpfte Zelle" xfId="1597"/>
    <cellStyle name="Währung [0]_DIAGRAM" xfId="1598"/>
    <cellStyle name="Währung_DIAGRAM" xfId="1599"/>
    <cellStyle name="Warnender Text" xfId="1600"/>
    <cellStyle name="Warning Text" xfId="1601"/>
    <cellStyle name="Warning Text 2" xfId="1602"/>
    <cellStyle name="Warning Text 2 2" xfId="1603"/>
    <cellStyle name="Warning Text 3" xfId="1604"/>
    <cellStyle name="Warning Text 3 2" xfId="1605"/>
    <cellStyle name="Warning Text 4" xfId="1606"/>
    <cellStyle name="Warning Text 5" xfId="1607"/>
    <cellStyle name="Warning Text 6" xfId="1608"/>
    <cellStyle name="Warning Text 7" xfId="1609"/>
    <cellStyle name="Year" xfId="1610"/>
    <cellStyle name="Zelle überprüfen" xfId="1611"/>
    <cellStyle name="표준_T_A8(통계청_검증결과)" xfId="1612"/>
    <cellStyle name="標準_法務省担当表（eigo ） " xfId="1613"/>
  </cellStyles>
  <dxfs count="10">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5"/>
          <c:y val="0.12725"/>
          <c:w val="0.91"/>
          <c:h val="0.8822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Benchmark_f'!$Z$31:$AQ$31</c:f>
              <c:numCache/>
            </c:numRef>
          </c:val>
        </c:ser>
        <c:ser>
          <c:idx val="3"/>
          <c:order val="3"/>
          <c:tx>
            <c:v>5 valeurs OCDE maxi/mini</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Benchmark_f'!$Z$32:$AQ$32</c:f>
              <c:numCache/>
            </c:numRef>
          </c:val>
        </c:ser>
        <c:ser>
          <c:idx val="2"/>
          <c:order val="4"/>
          <c:tx>
            <c:v>Plage moyenne des valeurs OCDE</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Benchmark_f'!$Z$33:$AQ$33</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Benchmark_f'!$Z$19:$AQ$19</c:f>
              <c:strCache/>
            </c:strRef>
          </c:cat>
          <c:val>
            <c:numRef>
              <c:f>'Panel 1. Benchmark_f'!$Z$35:$AQ$35</c:f>
              <c:numCache/>
            </c:numRef>
          </c:val>
        </c:ser>
        <c:overlap val="100"/>
        <c:gapWidth val="24"/>
        <c:axId val="2904112"/>
        <c:axId val="26137009"/>
      </c:barChart>
      <c:lineChart>
        <c:grouping val="standard"/>
        <c:varyColors val="0"/>
        <c:ser>
          <c:idx val="6"/>
          <c:order val="1"/>
          <c:tx>
            <c:v>Médiane</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Benchmark_f'!$Z$19:$AQ$19</c:f>
              <c:strCache/>
            </c:strRef>
          </c:cat>
          <c:val>
            <c:numRef>
              <c:f>'Panel 1. Benchmark_f'!$Z$28:$AQ$28</c:f>
              <c:numCache/>
            </c:numRef>
          </c:val>
          <c:smooth val="0"/>
        </c:ser>
        <c:ser>
          <c:idx val="0"/>
          <c:order val="2"/>
          <c:tx>
            <c:strRef>
              <c:f>'Panel 1. Benchmark_f'!$X$23</c:f>
              <c:strCache>
                <c:ptCount val="1"/>
                <c:pt idx="0">
                  <c:v>Colombie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Benchmark_f'!$Z$19:$AQ$19</c:f>
              <c:strCache/>
            </c:strRef>
          </c:cat>
          <c:val>
            <c:numRef>
              <c:f>'Panel 1. Benchmark_f'!$Z$24:$AQ$24</c:f>
              <c:numCache/>
            </c:numRef>
          </c:val>
          <c:smooth val="0"/>
        </c:ser>
        <c:axId val="2904112"/>
        <c:axId val="26137009"/>
      </c:lineChart>
      <c:catAx>
        <c:axId val="2904112"/>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26137009"/>
        <c:crosses val="autoZero"/>
        <c:auto val="1"/>
        <c:lblOffset val="40"/>
        <c:tickLblSkip val="1"/>
        <c:noMultiLvlLbl val="0"/>
      </c:catAx>
      <c:valAx>
        <c:axId val="26137009"/>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2904112"/>
        <c:crossesAt val="1"/>
        <c:crossBetween val="between"/>
        <c:dispUnits/>
        <c:majorUnit val="25"/>
      </c:valAx>
      <c:spPr>
        <a:solidFill>
          <a:srgbClr val="D9D9D9"/>
        </a:solidFill>
        <a:ln w="3175">
          <a:noFill/>
        </a:ln>
      </c:spPr>
    </c:plotArea>
    <c:legend>
      <c:legendPos val="t"/>
      <c:legendEntry>
        <c:idx val="0"/>
        <c:delete val="1"/>
      </c:legendEntry>
      <c:legendEntry>
        <c:idx val="3"/>
        <c:delete val="1"/>
      </c:legendEntry>
      <c:layout>
        <c:manualLayout>
          <c:xMode val="edge"/>
          <c:yMode val="edge"/>
          <c:x val="0.178"/>
          <c:y val="0.0185"/>
          <c:w val="0.80975"/>
          <c:h val="0.053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94"/>
          <c:w val="0.915"/>
          <c:h val="0.89275"/>
        </c:manualLayout>
      </c:layout>
      <c:barChart>
        <c:barDir val="col"/>
        <c:grouping val="stacked"/>
        <c:varyColors val="0"/>
        <c:ser>
          <c:idx val="1"/>
          <c:order val="0"/>
          <c:tx>
            <c:v>Min OECD</c:v>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Benchmark_f'!$Y$56:$AS$56</c:f>
              <c:numCache/>
            </c:numRef>
          </c:val>
        </c:ser>
        <c:ser>
          <c:idx val="3"/>
          <c:order val="3"/>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Benchmark_f'!$Y$57:$AS$57</c:f>
              <c:numCache/>
            </c:numRef>
          </c:val>
        </c:ser>
        <c:ser>
          <c:idx val="2"/>
          <c:order val="4"/>
          <c:tx>
            <c:v>Middle range of OECD values</c:v>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Benchmark_f'!$Y$58:$AS$58</c:f>
              <c:numCache/>
            </c:numRef>
          </c:val>
        </c:ser>
        <c:ser>
          <c:idx val="4"/>
          <c:order val="5"/>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'Panel 1. Benchmark_f'!$Y$44:$AS$44</c:f>
              <c:strCache/>
            </c:strRef>
          </c:cat>
          <c:val>
            <c:numRef>
              <c:f>'Panel 1. Benchmark_f'!$Y$60:$AS$60</c:f>
              <c:numCache/>
            </c:numRef>
          </c:val>
        </c:ser>
        <c:overlap val="100"/>
        <c:gapWidth val="24"/>
        <c:axId val="33906490"/>
        <c:axId val="36722955"/>
      </c:barChart>
      <c:lineChart>
        <c:grouping val="standard"/>
        <c:varyColors val="0"/>
        <c:ser>
          <c:idx val="6"/>
          <c:order val="1"/>
          <c:tx>
            <c:v>OECD median</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'Panel 1. Benchmark_f'!$Y$44:$AS$44</c:f>
              <c:strCache/>
            </c:strRef>
          </c:cat>
          <c:val>
            <c:numRef>
              <c:f>'Panel 1. Benchmark_f'!$Y$53:$AS$53</c:f>
              <c:numCache/>
            </c:numRef>
          </c:val>
          <c:smooth val="0"/>
        </c:ser>
        <c:ser>
          <c:idx val="0"/>
          <c:order val="2"/>
          <c:tx>
            <c:strRef>
              <c:f>'Panel 1. Benchmark_f'!$X$48</c:f>
              <c:strCache>
                <c:ptCount val="1"/>
                <c:pt idx="0">
                  <c:v>Colombie</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'Panel 1. Benchmark_f'!$Y$44:$AS$44</c:f>
              <c:strCache/>
            </c:strRef>
          </c:cat>
          <c:val>
            <c:numRef>
              <c:f>'Panel 1. Benchmark_f'!$Y$49:$AS$49</c:f>
              <c:numCache/>
            </c:numRef>
          </c:val>
          <c:smooth val="0"/>
        </c:ser>
        <c:axId val="33906490"/>
        <c:axId val="36722955"/>
      </c:lineChart>
      <c:catAx>
        <c:axId val="33906490"/>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noFill/>
          </a:ln>
        </c:spPr>
        <c:txPr>
          <a:bodyPr vert="horz" rot="-2700000"/>
          <a:lstStyle/>
          <a:p>
            <a:pPr>
              <a:defRPr lang="en-US" cap="none" sz="800" b="0" i="0" u="none" baseline="0">
                <a:solidFill>
                  <a:srgbClr val="000000"/>
                </a:solidFill>
              </a:defRPr>
            </a:pPr>
          </a:p>
        </c:txPr>
        <c:crossAx val="36722955"/>
        <c:crosses val="autoZero"/>
        <c:auto val="1"/>
        <c:lblOffset val="40"/>
        <c:tickLblSkip val="1"/>
        <c:noMultiLvlLbl val="0"/>
      </c:catAx>
      <c:valAx>
        <c:axId val="36722955"/>
        <c:scaling>
          <c:orientation val="minMax"/>
          <c:max val="300"/>
          <c:min val="-75"/>
        </c:scaling>
        <c:axPos val="l"/>
        <c:majorGridlines>
          <c:spPr>
            <a:ln w="3175">
              <a:solidFill>
                <a:srgbClr val="FFFFFF"/>
              </a:solidFill>
            </a:ln>
          </c:spPr>
        </c:majorGridlines>
        <c:delete val="0"/>
        <c:numFmt formatCode="General" sourceLinked="1"/>
        <c:majorTickMark val="in"/>
        <c:minorTickMark val="none"/>
        <c:tickLblPos val="none"/>
        <c:spPr>
          <a:ln w="3175">
            <a:solidFill>
              <a:srgbClr val="808080"/>
            </a:solidFill>
          </a:ln>
        </c:spPr>
        <c:crossAx val="33906490"/>
        <c:crossesAt val="1"/>
        <c:crossBetween val="between"/>
        <c:dispUnits/>
        <c:majorUnit val="25"/>
      </c:valAx>
      <c:spPr>
        <a:solidFill>
          <a:srgbClr val="D9D9D9"/>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0.128</cdr:y>
    </cdr:from>
    <cdr:to>
      <cdr:x>0.36575</cdr:x>
      <cdr:y>0.198</cdr:y>
    </cdr:to>
    <cdr:sp>
      <cdr:nvSpPr>
        <cdr:cNvPr id="1" name="Text Box 1"/>
        <cdr:cNvSpPr txBox="1">
          <a:spLocks noChangeArrowheads="1"/>
        </cdr:cNvSpPr>
      </cdr:nvSpPr>
      <cdr:spPr>
        <a:xfrm>
          <a:off x="1990725" y="685800"/>
          <a:ext cx="1162050" cy="381000"/>
        </a:xfrm>
        <a:prstGeom prst="rect">
          <a:avLst/>
        </a:prstGeom>
        <a:noFill/>
        <a:ln w="9525" cmpd="sng">
          <a:noFill/>
        </a:ln>
      </cdr:spPr>
      <cdr:txBody>
        <a:bodyPr vertOverflow="clip" wrap="square" lIns="27432" tIns="22860" rIns="27432" bIns="0" anchor="ctr"/>
        <a:p>
          <a:pPr algn="ctr">
            <a:defRPr/>
          </a:pPr>
          <a:r>
            <a:rPr lang="en-US" cap="none" sz="900" b="1" i="0" u="none" baseline="0">
              <a:solidFill>
                <a:srgbClr val="333399"/>
              </a:solidFill>
            </a:rPr>
            <a:t>Université et recherche publique</a:t>
          </a:r>
        </a:p>
      </cdr:txBody>
    </cdr:sp>
  </cdr:relSizeAnchor>
  <cdr:relSizeAnchor xmlns:cdr="http://schemas.openxmlformats.org/drawingml/2006/chartDrawing">
    <cdr:from>
      <cdr:x>0.474</cdr:x>
      <cdr:y>0.1355</cdr:y>
    </cdr:from>
    <cdr:to>
      <cdr:x>0.70425</cdr:x>
      <cdr:y>0.217</cdr:y>
    </cdr:to>
    <cdr:sp>
      <cdr:nvSpPr>
        <cdr:cNvPr id="2" name="Text Box 2"/>
        <cdr:cNvSpPr txBox="1">
          <a:spLocks noChangeArrowheads="1"/>
        </cdr:cNvSpPr>
      </cdr:nvSpPr>
      <cdr:spPr>
        <a:xfrm>
          <a:off x="4095750" y="723900"/>
          <a:ext cx="1990725" cy="4381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R-D et innovation dans les entreprises</a:t>
          </a:r>
        </a:p>
      </cdr:txBody>
    </cdr:sp>
  </cdr:relSizeAnchor>
  <cdr:relSizeAnchor xmlns:cdr="http://schemas.openxmlformats.org/drawingml/2006/chartDrawing">
    <cdr:from>
      <cdr:x>0.8195</cdr:x>
      <cdr:y>0.13375</cdr:y>
    </cdr:from>
    <cdr:to>
      <cdr:x>0.948</cdr:x>
      <cdr:y>0.17975</cdr:y>
    </cdr:to>
    <cdr:sp>
      <cdr:nvSpPr>
        <cdr:cNvPr id="3" name="Text Box 9"/>
        <cdr:cNvSpPr txBox="1">
          <a:spLocks noChangeArrowheads="1"/>
        </cdr:cNvSpPr>
      </cdr:nvSpPr>
      <cdr:spPr>
        <a:xfrm>
          <a:off x="7086600" y="714375"/>
          <a:ext cx="1114425" cy="2476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Entrepreneuriat innovant</a:t>
          </a:r>
        </a:p>
      </cdr:txBody>
    </cdr:sp>
  </cdr:relSizeAnchor>
  <cdr:relSizeAnchor xmlns:cdr="http://schemas.openxmlformats.org/drawingml/2006/chartDrawing">
    <cdr:from>
      <cdr:x>0.014</cdr:x>
      <cdr:y>0.26225</cdr:y>
    </cdr:from>
    <cdr:to>
      <cdr:x>0.12075</cdr:x>
      <cdr:y>0.34275</cdr:y>
    </cdr:to>
    <cdr:sp>
      <cdr:nvSpPr>
        <cdr:cNvPr id="4" name="TextBox 1"/>
        <cdr:cNvSpPr txBox="1">
          <a:spLocks noChangeArrowheads="1"/>
        </cdr:cNvSpPr>
      </cdr:nvSpPr>
      <cdr:spPr>
        <a:xfrm>
          <a:off x="114300" y="1409700"/>
          <a:ext cx="923925" cy="43815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0.01275</cdr:x>
      <cdr:y>0.39</cdr:y>
    </cdr:from>
    <cdr:to>
      <cdr:x>0.12125</cdr:x>
      <cdr:y>0.47625</cdr:y>
    </cdr:to>
    <cdr:sp>
      <cdr:nvSpPr>
        <cdr:cNvPr id="5" name="TextBox 1"/>
        <cdr:cNvSpPr txBox="1">
          <a:spLocks noChangeArrowheads="1"/>
        </cdr:cNvSpPr>
      </cdr:nvSpPr>
      <cdr:spPr>
        <a:xfrm>
          <a:off x="104775" y="2105025"/>
          <a:ext cx="942975" cy="466725"/>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0.11225</cdr:x>
      <cdr:y>0.3345</cdr:y>
    </cdr:from>
    <cdr:to>
      <cdr:x>0.1695</cdr:x>
      <cdr:y>0.38225</cdr:y>
    </cdr:to>
    <cdr:sp>
      <cdr:nvSpPr>
        <cdr:cNvPr id="6" name="TextBox 14"/>
        <cdr:cNvSpPr txBox="1">
          <a:spLocks noChangeArrowheads="1"/>
        </cdr:cNvSpPr>
      </cdr:nvSpPr>
      <cdr:spPr>
        <a:xfrm>
          <a:off x="962025" y="1800225"/>
          <a:ext cx="495300" cy="257175"/>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0.11975</cdr:x>
      <cdr:y>0.453</cdr:y>
    </cdr:from>
    <cdr:to>
      <cdr:x>0.16275</cdr:x>
      <cdr:y>0.494</cdr:y>
    </cdr:to>
    <cdr:sp>
      <cdr:nvSpPr>
        <cdr:cNvPr id="7" name="TextBox 1"/>
        <cdr:cNvSpPr txBox="1">
          <a:spLocks noChangeArrowheads="1"/>
        </cdr:cNvSpPr>
      </cdr:nvSpPr>
      <cdr:spPr>
        <a:xfrm>
          <a:off x="1028700" y="2438400"/>
          <a:ext cx="371475" cy="219075"/>
        </a:xfrm>
        <a:prstGeom prst="rect">
          <a:avLst/>
        </a:prstGeom>
        <a:noFill/>
        <a:ln w="9525" cmpd="sng">
          <a:noFill/>
        </a:ln>
      </cdr:spPr>
      <cdr:txBody>
        <a:bodyPr vertOverflow="clip" wrap="square"/>
        <a:p>
          <a:pPr algn="r">
            <a:defRPr/>
          </a:pPr>
          <a:r>
            <a:rPr lang="en-US" cap="none" sz="900" b="0" i="0" u="none" baseline="0">
              <a:solidFill>
                <a:srgbClr val="000000"/>
              </a:solidFill>
            </a:rPr>
            <a:t>0</a:t>
          </a:r>
        </a:p>
      </cdr:txBody>
    </cdr:sp>
  </cdr:relSizeAnchor>
  <cdr:relSizeAnchor xmlns:cdr="http://schemas.openxmlformats.org/drawingml/2006/chartDrawing">
    <cdr:from>
      <cdr:x>0.1145</cdr:x>
      <cdr:y>0.226</cdr:y>
    </cdr:from>
    <cdr:to>
      <cdr:x>0.1695</cdr:x>
      <cdr:y>0.26225</cdr:y>
    </cdr:to>
    <cdr:sp>
      <cdr:nvSpPr>
        <cdr:cNvPr id="8" name="TextBox 1"/>
        <cdr:cNvSpPr txBox="1">
          <a:spLocks noChangeArrowheads="1"/>
        </cdr:cNvSpPr>
      </cdr:nvSpPr>
      <cdr:spPr>
        <a:xfrm>
          <a:off x="981075" y="1219200"/>
          <a:ext cx="476250" cy="200025"/>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0.11425</cdr:x>
      <cdr:y>0.28325</cdr:y>
    </cdr:from>
    <cdr:to>
      <cdr:x>0.168</cdr:x>
      <cdr:y>0.32325</cdr:y>
    </cdr:to>
    <cdr:sp>
      <cdr:nvSpPr>
        <cdr:cNvPr id="9" name="TextBox 1"/>
        <cdr:cNvSpPr txBox="1">
          <a:spLocks noChangeArrowheads="1"/>
        </cdr:cNvSpPr>
      </cdr:nvSpPr>
      <cdr:spPr>
        <a:xfrm>
          <a:off x="981075" y="1524000"/>
          <a:ext cx="466725" cy="2190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0.127</cdr:x>
      <cdr:y>0.397</cdr:y>
    </cdr:from>
    <cdr:to>
      <cdr:x>0.1695</cdr:x>
      <cdr:y>0.4385</cdr:y>
    </cdr:to>
    <cdr:sp>
      <cdr:nvSpPr>
        <cdr:cNvPr id="10" name="TextBox 1"/>
        <cdr:cNvSpPr txBox="1">
          <a:spLocks noChangeArrowheads="1"/>
        </cdr:cNvSpPr>
      </cdr:nvSpPr>
      <cdr:spPr>
        <a:xfrm>
          <a:off x="1095375" y="2143125"/>
          <a:ext cx="371475" cy="228600"/>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0.0185</cdr:x>
      <cdr:y>0.36375</cdr:y>
    </cdr:from>
    <cdr:to>
      <cdr:x>0.11375</cdr:x>
      <cdr:y>0.36375</cdr:y>
    </cdr:to>
    <cdr:sp>
      <cdr:nvSpPr>
        <cdr:cNvPr id="11" name="Straight Connector 2"/>
        <cdr:cNvSpPr>
          <a:spLocks/>
        </cdr:cNvSpPr>
      </cdr:nvSpPr>
      <cdr:spPr>
        <a:xfrm>
          <a:off x="152400" y="1962150"/>
          <a:ext cx="81915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0.1815</cdr:x>
      <cdr:y>0.0715</cdr:y>
    </cdr:from>
    <cdr:to>
      <cdr:x>0.9885</cdr:x>
      <cdr:y>0.11875</cdr:y>
    </cdr:to>
    <cdr:sp>
      <cdr:nvSpPr>
        <cdr:cNvPr id="12" name="TextBox 1"/>
        <cdr:cNvSpPr txBox="1">
          <a:spLocks noChangeArrowheads="1"/>
        </cdr:cNvSpPr>
      </cdr:nvSpPr>
      <cdr:spPr>
        <a:xfrm>
          <a:off x="1562100" y="381000"/>
          <a:ext cx="6981825" cy="257175"/>
        </a:xfrm>
        <a:prstGeom prst="rect">
          <a:avLst/>
        </a:prstGeom>
        <a:noFill/>
        <a:ln w="9525" cmpd="sng">
          <a:noFill/>
        </a:ln>
      </cdr:spPr>
      <cdr:txBody>
        <a:bodyPr vertOverflow="clip" wrap="square"/>
        <a:p>
          <a:pPr algn="ctr">
            <a:defRPr/>
          </a:pPr>
          <a:r>
            <a:rPr lang="en-US" cap="none" sz="900" b="1" i="0" u="none" baseline="0">
              <a:solidFill>
                <a:srgbClr val="000000"/>
              </a:solidFill>
            </a:rPr>
            <a:t>a. Compétences et capacité à innover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0.1165</cdr:y>
    </cdr:from>
    <cdr:to>
      <cdr:x>0.68275</cdr:x>
      <cdr:y>0.1995</cdr:y>
    </cdr:to>
    <cdr:sp>
      <cdr:nvSpPr>
        <cdr:cNvPr id="1" name="Text Box 6"/>
        <cdr:cNvSpPr txBox="1">
          <a:spLocks noChangeArrowheads="1"/>
        </cdr:cNvSpPr>
      </cdr:nvSpPr>
      <cdr:spPr>
        <a:xfrm>
          <a:off x="4114800" y="828675"/>
          <a:ext cx="1943100" cy="59055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Réseaux, pôles et transferts</a:t>
          </a:r>
        </a:p>
      </cdr:txBody>
    </cdr:sp>
  </cdr:relSizeAnchor>
  <cdr:relSizeAnchor xmlns:cdr="http://schemas.openxmlformats.org/drawingml/2006/chartDrawing">
    <cdr:from>
      <cdr:x>0.21125</cdr:x>
      <cdr:y>0.11475</cdr:y>
    </cdr:from>
    <cdr:to>
      <cdr:x>0.3815</cdr:x>
      <cdr:y>0.18</cdr:y>
    </cdr:to>
    <cdr:sp>
      <cdr:nvSpPr>
        <cdr:cNvPr id="2" name="Text Box 6"/>
        <cdr:cNvSpPr txBox="1">
          <a:spLocks noChangeArrowheads="1"/>
        </cdr:cNvSpPr>
      </cdr:nvSpPr>
      <cdr:spPr>
        <a:xfrm>
          <a:off x="1876425" y="819150"/>
          <a:ext cx="151447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TIC et infrastructures de l'Internet</a:t>
          </a:r>
        </a:p>
      </cdr:txBody>
    </cdr:sp>
  </cdr:relSizeAnchor>
  <cdr:relSizeAnchor xmlns:cdr="http://schemas.openxmlformats.org/drawingml/2006/chartDrawing">
    <cdr:from>
      <cdr:x>0.7585</cdr:x>
      <cdr:y>0.1205</cdr:y>
    </cdr:from>
    <cdr:to>
      <cdr:x>0.95625</cdr:x>
      <cdr:y>0.15725</cdr:y>
    </cdr:to>
    <cdr:sp>
      <cdr:nvSpPr>
        <cdr:cNvPr id="3" name="Text Box 9"/>
        <cdr:cNvSpPr txBox="1">
          <a:spLocks noChangeArrowheads="1"/>
        </cdr:cNvSpPr>
      </cdr:nvSpPr>
      <cdr:spPr>
        <a:xfrm>
          <a:off x="6734175" y="857250"/>
          <a:ext cx="1762125" cy="266700"/>
        </a:xfrm>
        <a:prstGeom prst="rect">
          <a:avLst/>
        </a:prstGeom>
        <a:noFill/>
        <a:ln w="9525" cmpd="sng">
          <a:noFill/>
        </a:ln>
      </cdr:spPr>
      <cdr:txBody>
        <a:bodyPr vertOverflow="clip" wrap="square" lIns="27432" tIns="22860" rIns="27432" bIns="0"/>
        <a:p>
          <a:pPr algn="ctr">
            <a:defRPr/>
          </a:pPr>
          <a:r>
            <a:rPr lang="en-US" cap="none" sz="900" b="1" i="0" u="none" baseline="0">
              <a:solidFill>
                <a:srgbClr val="333399"/>
              </a:solidFill>
            </a:rPr>
            <a:t>Compétences  pour l'innovation</a:t>
          </a:r>
        </a:p>
      </cdr:txBody>
    </cdr:sp>
  </cdr:relSizeAnchor>
  <cdr:relSizeAnchor xmlns:cdr="http://schemas.openxmlformats.org/drawingml/2006/chartDrawing">
    <cdr:from>
      <cdr:x>0.014</cdr:x>
      <cdr:y>0.2415</cdr:y>
    </cdr:from>
    <cdr:to>
      <cdr:x>0.1205</cdr:x>
      <cdr:y>0.32175</cdr:y>
    </cdr:to>
    <cdr:sp>
      <cdr:nvSpPr>
        <cdr:cNvPr id="4" name="TextBox 1"/>
        <cdr:cNvSpPr txBox="1">
          <a:spLocks noChangeArrowheads="1"/>
        </cdr:cNvSpPr>
      </cdr:nvSpPr>
      <cdr:spPr>
        <a:xfrm>
          <a:off x="123825" y="1724025"/>
          <a:ext cx="942975" cy="571500"/>
        </a:xfrm>
        <a:prstGeom prst="rect">
          <a:avLst/>
        </a:prstGeom>
        <a:noFill/>
        <a:ln w="9525" cmpd="sng">
          <a:noFill/>
        </a:ln>
      </cdr:spPr>
      <cdr:txBody>
        <a:bodyPr vertOverflow="clip" wrap="square"/>
        <a:p>
          <a:pPr algn="ctr">
            <a:defRPr/>
          </a:pPr>
          <a:r>
            <a:rPr lang="en-US" cap="none" sz="900" b="1" i="0" u="none" baseline="0">
              <a:solidFill>
                <a:srgbClr val="000000"/>
              </a:solidFill>
            </a:rPr>
            <a:t>Moitié supérieure OCDE</a:t>
          </a:r>
        </a:p>
      </cdr:txBody>
    </cdr:sp>
  </cdr:relSizeAnchor>
  <cdr:relSizeAnchor xmlns:cdr="http://schemas.openxmlformats.org/drawingml/2006/chartDrawing">
    <cdr:from>
      <cdr:x>0.0135</cdr:x>
      <cdr:y>0.35025</cdr:y>
    </cdr:from>
    <cdr:to>
      <cdr:x>0.1225</cdr:x>
      <cdr:y>0.43575</cdr:y>
    </cdr:to>
    <cdr:sp>
      <cdr:nvSpPr>
        <cdr:cNvPr id="5" name="TextBox 1"/>
        <cdr:cNvSpPr txBox="1">
          <a:spLocks noChangeArrowheads="1"/>
        </cdr:cNvSpPr>
      </cdr:nvSpPr>
      <cdr:spPr>
        <a:xfrm>
          <a:off x="114300" y="2505075"/>
          <a:ext cx="971550" cy="609600"/>
        </a:xfrm>
        <a:prstGeom prst="rect">
          <a:avLst/>
        </a:prstGeom>
        <a:noFill/>
        <a:ln w="9525" cmpd="sng">
          <a:noFill/>
        </a:ln>
      </cdr:spPr>
      <cdr:txBody>
        <a:bodyPr vertOverflow="clip" wrap="square"/>
        <a:p>
          <a:pPr algn="ctr">
            <a:defRPr/>
          </a:pPr>
          <a:r>
            <a:rPr lang="en-US" cap="none" sz="900" b="1" i="0" u="none" baseline="0">
              <a:solidFill>
                <a:srgbClr val="000000"/>
              </a:solidFill>
            </a:rPr>
            <a:t>Moitié inférieure OCDE</a:t>
          </a:r>
        </a:p>
      </cdr:txBody>
    </cdr:sp>
  </cdr:relSizeAnchor>
  <cdr:relSizeAnchor xmlns:cdr="http://schemas.openxmlformats.org/drawingml/2006/chartDrawing">
    <cdr:from>
      <cdr:x>0.13375</cdr:x>
      <cdr:y>0.09825</cdr:y>
    </cdr:from>
    <cdr:to>
      <cdr:x>0.15725</cdr:x>
      <cdr:y>0.56125</cdr:y>
    </cdr:to>
    <cdr:sp fLocksText="0">
      <cdr:nvSpPr>
        <cdr:cNvPr id="6" name="TextBox 13"/>
        <cdr:cNvSpPr txBox="1">
          <a:spLocks noChangeArrowheads="1"/>
        </cdr:cNvSpPr>
      </cdr:nvSpPr>
      <cdr:spPr>
        <a:xfrm>
          <a:off x="1181100" y="695325"/>
          <a:ext cx="209550" cy="33242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0.12725</cdr:x>
      <cdr:y>0.312</cdr:y>
    </cdr:from>
    <cdr:to>
      <cdr:x>0.17725</cdr:x>
      <cdr:y>0.35775</cdr:y>
    </cdr:to>
    <cdr:sp>
      <cdr:nvSpPr>
        <cdr:cNvPr id="7" name="TextBox 14"/>
        <cdr:cNvSpPr txBox="1">
          <a:spLocks noChangeArrowheads="1"/>
        </cdr:cNvSpPr>
      </cdr:nvSpPr>
      <cdr:spPr>
        <a:xfrm>
          <a:off x="1123950" y="2228850"/>
          <a:ext cx="447675" cy="323850"/>
        </a:xfrm>
        <a:prstGeom prst="rect">
          <a:avLst/>
        </a:prstGeom>
        <a:noFill/>
        <a:ln w="9525" cmpd="sng">
          <a:noFill/>
        </a:ln>
      </cdr:spPr>
      <cdr:txBody>
        <a:bodyPr vertOverflow="clip" wrap="square"/>
        <a:p>
          <a:pPr algn="r">
            <a:defRPr/>
          </a:pPr>
          <a:r>
            <a:rPr lang="en-US" cap="none" sz="900" b="0" i="0" u="none" baseline="0">
              <a:solidFill>
                <a:srgbClr val="000000"/>
              </a:solidFill>
            </a:rPr>
            <a:t>100</a:t>
          </a:r>
        </a:p>
      </cdr:txBody>
    </cdr:sp>
  </cdr:relSizeAnchor>
  <cdr:relSizeAnchor xmlns:cdr="http://schemas.openxmlformats.org/drawingml/2006/chartDrawing">
    <cdr:from>
      <cdr:x>0.128</cdr:x>
      <cdr:y>0.4185</cdr:y>
    </cdr:from>
    <cdr:to>
      <cdr:x>0.17125</cdr:x>
      <cdr:y>0.45925</cdr:y>
    </cdr:to>
    <cdr:sp>
      <cdr:nvSpPr>
        <cdr:cNvPr id="8" name="TextBox 1"/>
        <cdr:cNvSpPr txBox="1">
          <a:spLocks noChangeArrowheads="1"/>
        </cdr:cNvSpPr>
      </cdr:nvSpPr>
      <cdr:spPr>
        <a:xfrm>
          <a:off x="1133475" y="3000375"/>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latin typeface="Calibri"/>
              <a:ea typeface="Calibri"/>
              <a:cs typeface="Calibri"/>
            </a:rPr>
            <a:t>0</a:t>
          </a:r>
        </a:p>
      </cdr:txBody>
    </cdr:sp>
  </cdr:relSizeAnchor>
  <cdr:relSizeAnchor xmlns:cdr="http://schemas.openxmlformats.org/drawingml/2006/chartDrawing">
    <cdr:from>
      <cdr:x>0.1305</cdr:x>
      <cdr:y>0.1905</cdr:y>
    </cdr:from>
    <cdr:to>
      <cdr:x>0.17725</cdr:x>
      <cdr:y>0.2335</cdr:y>
    </cdr:to>
    <cdr:sp>
      <cdr:nvSpPr>
        <cdr:cNvPr id="9" name="TextBox 1"/>
        <cdr:cNvSpPr txBox="1">
          <a:spLocks noChangeArrowheads="1"/>
        </cdr:cNvSpPr>
      </cdr:nvSpPr>
      <cdr:spPr>
        <a:xfrm>
          <a:off x="1152525" y="1362075"/>
          <a:ext cx="419100" cy="304800"/>
        </a:xfrm>
        <a:prstGeom prst="rect">
          <a:avLst/>
        </a:prstGeom>
        <a:noFill/>
        <a:ln w="9525" cmpd="sng">
          <a:noFill/>
        </a:ln>
      </cdr:spPr>
      <cdr:txBody>
        <a:bodyPr vertOverflow="clip" wrap="square"/>
        <a:p>
          <a:pPr algn="r">
            <a:defRPr/>
          </a:pPr>
          <a:r>
            <a:rPr lang="en-US" cap="none" sz="900" b="0" i="0" u="none" baseline="0">
              <a:solidFill>
                <a:srgbClr val="000000"/>
              </a:solidFill>
            </a:rPr>
            <a:t>200</a:t>
          </a:r>
        </a:p>
      </cdr:txBody>
    </cdr:sp>
  </cdr:relSizeAnchor>
  <cdr:relSizeAnchor xmlns:cdr="http://schemas.openxmlformats.org/drawingml/2006/chartDrawing">
    <cdr:from>
      <cdr:x>0.1245</cdr:x>
      <cdr:y>0.2535</cdr:y>
    </cdr:from>
    <cdr:to>
      <cdr:x>0.17575</cdr:x>
      <cdr:y>0.29</cdr:y>
    </cdr:to>
    <cdr:sp>
      <cdr:nvSpPr>
        <cdr:cNvPr id="10" name="TextBox 1"/>
        <cdr:cNvSpPr txBox="1">
          <a:spLocks noChangeArrowheads="1"/>
        </cdr:cNvSpPr>
      </cdr:nvSpPr>
      <cdr:spPr>
        <a:xfrm>
          <a:off x="1104900" y="1809750"/>
          <a:ext cx="457200" cy="257175"/>
        </a:xfrm>
        <a:prstGeom prst="rect">
          <a:avLst/>
        </a:prstGeom>
        <a:noFill/>
        <a:ln w="9525" cmpd="sng">
          <a:noFill/>
        </a:ln>
      </cdr:spPr>
      <cdr:txBody>
        <a:bodyPr vertOverflow="clip" wrap="square"/>
        <a:p>
          <a:pPr algn="r">
            <a:defRPr/>
          </a:pPr>
          <a:r>
            <a:rPr lang="en-US" cap="none" sz="900" b="0" i="0" u="none" baseline="0">
              <a:solidFill>
                <a:srgbClr val="000000"/>
              </a:solidFill>
            </a:rPr>
            <a:t>150</a:t>
          </a:r>
        </a:p>
      </cdr:txBody>
    </cdr:sp>
  </cdr:relSizeAnchor>
  <cdr:relSizeAnchor xmlns:cdr="http://schemas.openxmlformats.org/drawingml/2006/chartDrawing">
    <cdr:from>
      <cdr:x>0.13175</cdr:x>
      <cdr:y>0.37025</cdr:y>
    </cdr:from>
    <cdr:to>
      <cdr:x>0.1745</cdr:x>
      <cdr:y>0.4115</cdr:y>
    </cdr:to>
    <cdr:sp>
      <cdr:nvSpPr>
        <cdr:cNvPr id="11" name="TextBox 1"/>
        <cdr:cNvSpPr txBox="1">
          <a:spLocks noChangeArrowheads="1"/>
        </cdr:cNvSpPr>
      </cdr:nvSpPr>
      <cdr:spPr>
        <a:xfrm>
          <a:off x="1162050" y="2647950"/>
          <a:ext cx="381000" cy="295275"/>
        </a:xfrm>
        <a:prstGeom prst="rect">
          <a:avLst/>
        </a:prstGeom>
        <a:noFill/>
        <a:ln w="9525" cmpd="sng">
          <a:noFill/>
        </a:ln>
      </cdr:spPr>
      <cdr:txBody>
        <a:bodyPr vertOverflow="clip" wrap="square"/>
        <a:p>
          <a:pPr algn="r">
            <a:defRPr/>
          </a:pPr>
          <a:r>
            <a:rPr lang="en-US" cap="none" sz="900" b="0" i="0" u="none" baseline="0">
              <a:solidFill>
                <a:srgbClr val="000000"/>
              </a:solidFill>
            </a:rPr>
            <a:t>50</a:t>
          </a:r>
        </a:p>
      </cdr:txBody>
    </cdr:sp>
  </cdr:relSizeAnchor>
  <cdr:relSizeAnchor xmlns:cdr="http://schemas.openxmlformats.org/drawingml/2006/chartDrawing">
    <cdr:from>
      <cdr:x>0.017</cdr:x>
      <cdr:y>0.33025</cdr:y>
    </cdr:from>
    <cdr:to>
      <cdr:x>0.11175</cdr:x>
      <cdr:y>0.33025</cdr:y>
    </cdr:to>
    <cdr:sp>
      <cdr:nvSpPr>
        <cdr:cNvPr id="12" name="Straight Connector 2"/>
        <cdr:cNvSpPr>
          <a:spLocks/>
        </cdr:cNvSpPr>
      </cdr:nvSpPr>
      <cdr:spPr>
        <a:xfrm>
          <a:off x="142875" y="2362200"/>
          <a:ext cx="838200" cy="0"/>
        </a:xfrm>
        <a:prstGeom prst="line">
          <a:avLst/>
        </a:prstGeom>
        <a:noFill/>
        <a:ln w="2540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0.18175</cdr:x>
      <cdr:y>0.0125</cdr:y>
    </cdr:from>
    <cdr:to>
      <cdr:x>0.987</cdr:x>
      <cdr:y>0.06025</cdr:y>
    </cdr:to>
    <cdr:sp>
      <cdr:nvSpPr>
        <cdr:cNvPr id="13" name="TextBox 1"/>
        <cdr:cNvSpPr txBox="1">
          <a:spLocks noChangeArrowheads="1"/>
        </cdr:cNvSpPr>
      </cdr:nvSpPr>
      <cdr:spPr>
        <a:xfrm>
          <a:off x="1609725" y="85725"/>
          <a:ext cx="7153275" cy="342900"/>
        </a:xfrm>
        <a:prstGeom prst="rect">
          <a:avLst/>
        </a:prstGeom>
        <a:noFill/>
        <a:ln w="9525" cmpd="sng">
          <a:noFill/>
        </a:ln>
      </cdr:spPr>
      <cdr:txBody>
        <a:bodyPr vertOverflow="clip" wrap="square"/>
        <a:p>
          <a:pPr algn="ctr">
            <a:defRPr/>
          </a:pPr>
          <a:r>
            <a:rPr lang="en-US" cap="none" sz="900" b="1" i="0" u="none" baseline="0">
              <a:solidFill>
                <a:srgbClr val="000000"/>
              </a:solidFill>
            </a:rPr>
            <a:t>b. Interactions et compétences pour l’innovation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16</xdr:row>
      <xdr:rowOff>142875</xdr:rowOff>
    </xdr:from>
    <xdr:to>
      <xdr:col>22</xdr:col>
      <xdr:colOff>161925</xdr:colOff>
      <xdr:row>43</xdr:row>
      <xdr:rowOff>304800</xdr:rowOff>
    </xdr:to>
    <xdr:graphicFrame>
      <xdr:nvGraphicFramePr>
        <xdr:cNvPr id="1" name="Chart 1"/>
        <xdr:cNvGraphicFramePr/>
      </xdr:nvGraphicFramePr>
      <xdr:xfrm>
        <a:off x="552450" y="4791075"/>
        <a:ext cx="8648700" cy="5400675"/>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43</xdr:row>
      <xdr:rowOff>390525</xdr:rowOff>
    </xdr:from>
    <xdr:to>
      <xdr:col>22</xdr:col>
      <xdr:colOff>304800</xdr:colOff>
      <xdr:row>86</xdr:row>
      <xdr:rowOff>76200</xdr:rowOff>
    </xdr:to>
    <xdr:graphicFrame>
      <xdr:nvGraphicFramePr>
        <xdr:cNvPr id="2" name="Chart 2"/>
        <xdr:cNvGraphicFramePr/>
      </xdr:nvGraphicFramePr>
      <xdr:xfrm>
        <a:off x="457200" y="10277475"/>
        <a:ext cx="8886825" cy="7172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sti_outlook-2014-fr" TargetMode="Externa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zoomScale="90" zoomScaleNormal="90" zoomScalePageLayoutView="0" workbookViewId="0" topLeftCell="A1">
      <selection activeCell="A1" sqref="A1"/>
    </sheetView>
  </sheetViews>
  <sheetFormatPr defaultColWidth="9.140625" defaultRowHeight="15"/>
  <cols>
    <col min="1" max="1" width="11.140625" style="12" customWidth="1"/>
    <col min="2" max="2" width="42.28125" style="12" customWidth="1"/>
    <col min="3" max="3" width="8.8515625" style="12" customWidth="1"/>
    <col min="4" max="4" width="8.57421875" style="12" customWidth="1"/>
    <col min="5" max="5" width="1.28515625" style="12" customWidth="1"/>
    <col min="6" max="6" width="31.28125" style="12" customWidth="1"/>
    <col min="7" max="7" width="8.57421875" style="12" customWidth="1"/>
    <col min="8" max="8" width="10.57421875" style="12" bestFit="1" customWidth="1"/>
    <col min="9" max="9" width="9.140625" style="12" customWidth="1"/>
    <col min="10" max="10" width="76.28125" style="12" customWidth="1"/>
    <col min="11" max="11" width="9.140625" style="12" customWidth="1"/>
    <col min="12" max="12" width="97.421875" style="12" customWidth="1"/>
    <col min="13" max="16384" width="9.140625" style="12" customWidth="1"/>
  </cols>
  <sheetData>
    <row r="1" s="115" customFormat="1" ht="15">
      <c r="A1" s="116" t="s">
        <v>139</v>
      </c>
    </row>
    <row r="2" spans="1:2" s="115" customFormat="1" ht="12.75">
      <c r="A2" s="115" t="s">
        <v>140</v>
      </c>
      <c r="B2" s="115" t="s">
        <v>141</v>
      </c>
    </row>
    <row r="3" s="115" customFormat="1" ht="12.75">
      <c r="A3" s="115" t="s">
        <v>142</v>
      </c>
    </row>
    <row r="4" s="115" customFormat="1" ht="12.75">
      <c r="A4" s="115" t="s">
        <v>143</v>
      </c>
    </row>
    <row r="5" s="115" customFormat="1" ht="12.75"/>
    <row r="6" spans="1:2" ht="12">
      <c r="A6" s="2" t="s">
        <v>52</v>
      </c>
      <c r="B6" s="3" t="s">
        <v>136</v>
      </c>
    </row>
    <row r="7" spans="1:2" ht="12">
      <c r="A7" s="4" t="s">
        <v>135</v>
      </c>
      <c r="B7" s="1"/>
    </row>
    <row r="8" spans="1:2" ht="12">
      <c r="A8" s="5" t="s">
        <v>53</v>
      </c>
      <c r="B8" s="6"/>
    </row>
    <row r="9" spans="1:2" ht="12">
      <c r="A9" s="7" t="s">
        <v>54</v>
      </c>
      <c r="B9" s="48" t="s">
        <v>51</v>
      </c>
    </row>
    <row r="10" spans="1:2" ht="12">
      <c r="A10" s="7" t="s">
        <v>55</v>
      </c>
      <c r="B10" s="11"/>
    </row>
    <row r="11" spans="1:10" ht="71.25" customHeight="1">
      <c r="A11" s="8" t="s">
        <v>0</v>
      </c>
      <c r="B11" s="110" t="s">
        <v>137</v>
      </c>
      <c r="C11" s="110"/>
      <c r="D11" s="110"/>
      <c r="E11" s="110"/>
      <c r="F11" s="110"/>
      <c r="G11" s="110"/>
      <c r="H11" s="110"/>
      <c r="I11" s="87"/>
      <c r="J11" s="86"/>
    </row>
    <row r="12" spans="1:2" ht="12">
      <c r="A12" s="9" t="s">
        <v>1</v>
      </c>
      <c r="B12" s="10" t="s">
        <v>56</v>
      </c>
    </row>
    <row r="13" spans="1:2" ht="12">
      <c r="A13" s="9"/>
      <c r="B13" s="10"/>
    </row>
    <row r="14" ht="12">
      <c r="B14" s="13"/>
    </row>
    <row r="15" spans="2:8" ht="12">
      <c r="B15" s="14" t="s">
        <v>57</v>
      </c>
      <c r="C15" s="15" t="s">
        <v>126</v>
      </c>
      <c r="D15" s="16" t="s">
        <v>131</v>
      </c>
      <c r="E15" s="17"/>
      <c r="F15" s="18" t="s">
        <v>58</v>
      </c>
      <c r="G15" s="15" t="s">
        <v>126</v>
      </c>
      <c r="H15" s="16" t="s">
        <v>131</v>
      </c>
    </row>
    <row r="16" spans="2:8" ht="12">
      <c r="B16" s="19" t="s">
        <v>59</v>
      </c>
      <c r="C16" s="20"/>
      <c r="D16" s="21"/>
      <c r="E16" s="22"/>
      <c r="F16" s="23" t="s">
        <v>66</v>
      </c>
      <c r="G16" s="24"/>
      <c r="H16" s="25"/>
    </row>
    <row r="17" spans="2:10" s="26" customFormat="1" ht="12">
      <c r="B17" s="106" t="s">
        <v>67</v>
      </c>
      <c r="C17" s="27" t="s">
        <v>127</v>
      </c>
      <c r="D17" s="27">
        <v>47.652</v>
      </c>
      <c r="E17" s="28"/>
      <c r="F17" s="29" t="s">
        <v>68</v>
      </c>
      <c r="G17" s="30">
        <v>856.664</v>
      </c>
      <c r="H17" s="30">
        <v>1107397.91661816</v>
      </c>
      <c r="J17" s="31"/>
    </row>
    <row r="18" spans="2:8" ht="12">
      <c r="B18" s="106" t="s">
        <v>60</v>
      </c>
      <c r="C18" s="32" t="s">
        <v>127</v>
      </c>
      <c r="D18" s="32">
        <v>0.7927796651412633</v>
      </c>
      <c r="E18" s="33"/>
      <c r="F18" s="29" t="s">
        <v>69</v>
      </c>
      <c r="G18" s="34">
        <v>0.0811520545</v>
      </c>
      <c r="H18" s="30">
        <v>100</v>
      </c>
    </row>
    <row r="19" spans="2:8" ht="12">
      <c r="B19" s="19" t="s">
        <v>64</v>
      </c>
      <c r="C19" s="35"/>
      <c r="D19" s="35"/>
      <c r="E19" s="22"/>
      <c r="F19" s="23" t="s">
        <v>72</v>
      </c>
      <c r="G19" s="36"/>
      <c r="H19" s="36"/>
    </row>
    <row r="20" spans="2:8" s="26" customFormat="1" ht="12">
      <c r="B20" s="106" t="s">
        <v>61</v>
      </c>
      <c r="C20" s="27">
        <v>6.25</v>
      </c>
      <c r="D20" s="27">
        <v>3.0303030303</v>
      </c>
      <c r="E20" s="28"/>
      <c r="F20" s="29" t="s">
        <v>70</v>
      </c>
      <c r="G20" s="37">
        <v>0.18</v>
      </c>
      <c r="H20" s="37">
        <v>2.3968501015</v>
      </c>
    </row>
    <row r="21" spans="2:8" ht="12">
      <c r="B21" s="106" t="s">
        <v>62</v>
      </c>
      <c r="C21" s="32">
        <v>1.219872924913279</v>
      </c>
      <c r="D21" s="32">
        <v>1.755457717375597</v>
      </c>
      <c r="E21" s="33"/>
      <c r="F21" s="29" t="s">
        <v>71</v>
      </c>
      <c r="G21" s="32">
        <v>5.477224165753181</v>
      </c>
      <c r="H21" s="32">
        <v>2.0414972174236823</v>
      </c>
    </row>
    <row r="22" spans="2:8" ht="12">
      <c r="B22" s="19" t="s">
        <v>65</v>
      </c>
      <c r="C22" s="35"/>
      <c r="D22" s="35"/>
      <c r="E22" s="38"/>
      <c r="F22" s="23" t="s">
        <v>73</v>
      </c>
      <c r="G22" s="36"/>
      <c r="H22" s="36"/>
    </row>
    <row r="23" spans="2:8" s="26" customFormat="1" ht="12">
      <c r="B23" s="106" t="s">
        <v>63</v>
      </c>
      <c r="C23" s="27">
        <v>7.8122133723572995</v>
      </c>
      <c r="D23" s="27">
        <v>2.9620398062738</v>
      </c>
      <c r="E23" s="33"/>
      <c r="F23" s="29" t="s">
        <v>74</v>
      </c>
      <c r="G23" s="37">
        <v>0.0957998411</v>
      </c>
      <c r="H23" s="37">
        <v>0.7728378213</v>
      </c>
    </row>
    <row r="24" spans="2:8" ht="12">
      <c r="B24" s="107" t="s">
        <v>62</v>
      </c>
      <c r="C24" s="40">
        <v>0.9883530590610201</v>
      </c>
      <c r="D24" s="40">
        <v>1.633261559480892</v>
      </c>
      <c r="E24" s="41"/>
      <c r="F24" s="39" t="s">
        <v>62</v>
      </c>
      <c r="G24" s="40">
        <v>3.437791136195245</v>
      </c>
      <c r="H24" s="40">
        <v>2.7644941638592213</v>
      </c>
    </row>
    <row r="27" ht="12">
      <c r="B27" s="12" t="s">
        <v>132</v>
      </c>
    </row>
    <row r="28" spans="1:9" ht="12">
      <c r="A28" s="42"/>
      <c r="B28" s="84"/>
      <c r="C28" s="84"/>
      <c r="D28" s="84"/>
      <c r="E28" s="84"/>
      <c r="F28" s="84"/>
      <c r="G28" s="84"/>
      <c r="H28" s="84"/>
      <c r="I28" s="84"/>
    </row>
    <row r="29" spans="1:10" s="79" customFormat="1" ht="12">
      <c r="A29" s="101"/>
      <c r="B29" s="82" t="s">
        <v>59</v>
      </c>
      <c r="C29" s="47"/>
      <c r="D29" s="47"/>
      <c r="E29" s="47"/>
      <c r="F29" s="47"/>
      <c r="G29" s="47"/>
      <c r="H29" s="47"/>
      <c r="I29" s="47"/>
      <c r="J29" s="47"/>
    </row>
    <row r="30" spans="1:12" s="79" customFormat="1" ht="12.75" customHeight="1">
      <c r="A30" s="101"/>
      <c r="B30" s="112" t="s">
        <v>75</v>
      </c>
      <c r="C30" s="112"/>
      <c r="D30" s="112"/>
      <c r="E30" s="112"/>
      <c r="F30" s="112"/>
      <c r="G30" s="112"/>
      <c r="H30" s="112"/>
      <c r="I30" s="112"/>
      <c r="J30" s="112"/>
      <c r="K30" s="104"/>
      <c r="L30" s="99"/>
    </row>
    <row r="31" spans="1:10" s="79" customFormat="1" ht="12">
      <c r="A31" s="101"/>
      <c r="B31" s="44" t="s">
        <v>64</v>
      </c>
      <c r="C31" s="45"/>
      <c r="D31" s="45"/>
      <c r="E31" s="45"/>
      <c r="F31" s="45"/>
      <c r="G31" s="45"/>
      <c r="H31" s="45"/>
      <c r="I31" s="47"/>
      <c r="J31" s="47"/>
    </row>
    <row r="32" spans="2:13" s="79" customFormat="1" ht="12">
      <c r="B32" s="47" t="s">
        <v>117</v>
      </c>
      <c r="C32" s="45"/>
      <c r="D32" s="45"/>
      <c r="E32" s="45"/>
      <c r="F32" s="45"/>
      <c r="G32" s="45"/>
      <c r="H32" s="45"/>
      <c r="I32" s="47"/>
      <c r="J32" s="47"/>
      <c r="L32" s="100"/>
      <c r="M32" s="100"/>
    </row>
    <row r="33" spans="2:10" s="79" customFormat="1" ht="12">
      <c r="B33" s="44" t="s">
        <v>65</v>
      </c>
      <c r="C33" s="45"/>
      <c r="D33" s="45"/>
      <c r="E33" s="45"/>
      <c r="F33" s="45"/>
      <c r="G33" s="45"/>
      <c r="H33" s="45"/>
      <c r="I33" s="47"/>
      <c r="J33" s="47"/>
    </row>
    <row r="34" spans="2:11" s="79" customFormat="1" ht="23.25" customHeight="1">
      <c r="B34" s="111" t="s">
        <v>138</v>
      </c>
      <c r="C34" s="111"/>
      <c r="D34" s="111"/>
      <c r="E34" s="111"/>
      <c r="F34" s="111"/>
      <c r="G34" s="111"/>
      <c r="H34" s="111"/>
      <c r="I34" s="111"/>
      <c r="J34" s="111"/>
      <c r="K34" s="85"/>
    </row>
    <row r="35" spans="2:11" s="79" customFormat="1" ht="12">
      <c r="B35" s="46" t="s">
        <v>73</v>
      </c>
      <c r="C35" s="105"/>
      <c r="D35" s="105"/>
      <c r="E35" s="105"/>
      <c r="F35" s="105"/>
      <c r="G35" s="105"/>
      <c r="H35" s="105"/>
      <c r="I35" s="105"/>
      <c r="J35" s="105"/>
      <c r="K35" s="84"/>
    </row>
    <row r="36" spans="2:11" s="79" customFormat="1" ht="13.5" customHeight="1">
      <c r="B36" s="111" t="s">
        <v>76</v>
      </c>
      <c r="C36" s="111"/>
      <c r="D36" s="111"/>
      <c r="E36" s="111"/>
      <c r="F36" s="111"/>
      <c r="G36" s="111"/>
      <c r="H36" s="111"/>
      <c r="I36" s="111"/>
      <c r="J36" s="111"/>
      <c r="K36" s="100"/>
    </row>
    <row r="37" spans="2:11" s="79" customFormat="1" ht="24.75" customHeight="1">
      <c r="B37" s="111" t="s">
        <v>121</v>
      </c>
      <c r="C37" s="111"/>
      <c r="D37" s="111"/>
      <c r="E37" s="111"/>
      <c r="F37" s="111"/>
      <c r="G37" s="111"/>
      <c r="H37" s="111"/>
      <c r="I37" s="111"/>
      <c r="J37" s="111"/>
      <c r="K37" s="102"/>
    </row>
    <row r="38" ht="12">
      <c r="B38" s="47"/>
    </row>
    <row r="39" spans="2:11" ht="12">
      <c r="B39" s="47" t="s">
        <v>77</v>
      </c>
      <c r="C39" s="88"/>
      <c r="D39" s="88"/>
      <c r="E39" s="88"/>
      <c r="F39" s="88"/>
      <c r="G39" s="88"/>
      <c r="H39" s="88"/>
      <c r="I39" s="88"/>
      <c r="J39" s="88"/>
      <c r="K39" s="88"/>
    </row>
    <row r="40" spans="2:11" ht="24.75" customHeight="1">
      <c r="B40" s="110" t="s">
        <v>116</v>
      </c>
      <c r="C40" s="110"/>
      <c r="D40" s="110"/>
      <c r="E40" s="110"/>
      <c r="F40" s="110"/>
      <c r="G40" s="110"/>
      <c r="H40" s="110"/>
      <c r="I40" s="110"/>
      <c r="J40" s="110"/>
      <c r="K40" s="89"/>
    </row>
  </sheetData>
  <sheetProtection/>
  <mergeCells count="6">
    <mergeCell ref="B40:J40"/>
    <mergeCell ref="B11:H11"/>
    <mergeCell ref="B34:J34"/>
    <mergeCell ref="B37:J37"/>
    <mergeCell ref="B30:J30"/>
    <mergeCell ref="B36:J36"/>
  </mergeCells>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worksheet>
</file>

<file path=xl/worksheets/sheet2.xml><?xml version="1.0" encoding="utf-8"?>
<worksheet xmlns="http://schemas.openxmlformats.org/spreadsheetml/2006/main" xmlns:r="http://schemas.openxmlformats.org/officeDocument/2006/relationships">
  <sheetPr>
    <pageSetUpPr fitToPage="1"/>
  </sheetPr>
  <dimension ref="A1:AV95"/>
  <sheetViews>
    <sheetView zoomScale="90" zoomScaleNormal="90" zoomScalePageLayoutView="0" workbookViewId="0" topLeftCell="A1">
      <selection activeCell="A1" sqref="A1"/>
    </sheetView>
  </sheetViews>
  <sheetFormatPr defaultColWidth="9.140625" defaultRowHeight="15"/>
  <cols>
    <col min="1" max="1" width="11.8515625" style="12" customWidth="1"/>
    <col min="2" max="2" width="9.28125" style="12" bestFit="1" customWidth="1"/>
    <col min="3" max="3" width="2.00390625" style="12" customWidth="1"/>
    <col min="4" max="6" width="9.28125" style="12" bestFit="1" customWidth="1"/>
    <col min="7" max="9" width="1.8515625" style="12" customWidth="1"/>
    <col min="10" max="10" width="9.28125" style="12" bestFit="1" customWidth="1"/>
    <col min="11" max="11" width="12.140625" style="12" bestFit="1" customWidth="1"/>
    <col min="12" max="13" width="9.28125" style="12" bestFit="1" customWidth="1"/>
    <col min="14" max="16" width="1.8515625" style="12" customWidth="1"/>
    <col min="17" max="19" width="9.28125" style="12" bestFit="1" customWidth="1"/>
    <col min="20" max="22" width="1.8515625" style="12" customWidth="1"/>
    <col min="23" max="23" width="12.7109375" style="12" customWidth="1"/>
    <col min="24" max="24" width="23.421875" style="12" customWidth="1"/>
    <col min="25" max="25" width="1.421875" style="12" customWidth="1"/>
    <col min="26" max="26" width="12.7109375" style="12" customWidth="1"/>
    <col min="27" max="27" width="14.8515625" style="12" customWidth="1"/>
    <col min="28" max="28" width="14.28125" style="12" customWidth="1"/>
    <col min="29" max="29" width="14.7109375" style="12" customWidth="1"/>
    <col min="30" max="32" width="1.421875" style="12" customWidth="1"/>
    <col min="33" max="33" width="13.7109375" style="12" customWidth="1"/>
    <col min="34" max="34" width="15.421875" style="12" customWidth="1"/>
    <col min="35" max="36" width="12.7109375" style="12" customWidth="1"/>
    <col min="37" max="39" width="1.421875" style="12" customWidth="1"/>
    <col min="40" max="41" width="12.7109375" style="12" customWidth="1"/>
    <col min="42" max="42" width="15.00390625" style="12" customWidth="1"/>
    <col min="43" max="44" width="12.7109375" style="12" customWidth="1"/>
    <col min="45" max="45" width="1.421875" style="12" customWidth="1"/>
    <col min="46" max="46" width="3.00390625" style="12" customWidth="1"/>
    <col min="47" max="16384" width="9.140625" style="12" customWidth="1"/>
  </cols>
  <sheetData>
    <row r="1" s="115" customFormat="1" ht="15">
      <c r="A1" s="116" t="s">
        <v>139</v>
      </c>
    </row>
    <row r="2" spans="1:2" s="115" customFormat="1" ht="12.75">
      <c r="A2" s="115" t="s">
        <v>140</v>
      </c>
      <c r="B2" s="115" t="s">
        <v>141</v>
      </c>
    </row>
    <row r="3" s="115" customFormat="1" ht="12.75">
      <c r="A3" s="115" t="s">
        <v>142</v>
      </c>
    </row>
    <row r="4" s="115" customFormat="1" ht="12.75">
      <c r="A4" s="115" t="s">
        <v>143</v>
      </c>
    </row>
    <row r="5" s="115" customFormat="1" ht="12.75"/>
    <row r="6" spans="1:2" ht="12.75" customHeight="1">
      <c r="A6" s="2" t="s">
        <v>52</v>
      </c>
      <c r="B6" s="3" t="s">
        <v>136</v>
      </c>
    </row>
    <row r="7" spans="1:2" ht="12.75" customHeight="1">
      <c r="A7" s="4" t="s">
        <v>135</v>
      </c>
      <c r="B7" s="1"/>
    </row>
    <row r="8" spans="1:28" ht="15" customHeight="1">
      <c r="A8" s="94" t="s">
        <v>78</v>
      </c>
      <c r="B8" s="95" t="s">
        <v>129</v>
      </c>
      <c r="C8" s="97"/>
      <c r="D8" s="97"/>
      <c r="E8" s="97"/>
      <c r="F8" s="97"/>
      <c r="G8" s="97"/>
      <c r="H8" s="97"/>
      <c r="I8" s="97"/>
      <c r="J8" s="97"/>
      <c r="K8" s="97"/>
      <c r="L8" s="97"/>
      <c r="M8" s="97"/>
      <c r="N8" s="97"/>
      <c r="O8" s="97"/>
      <c r="P8" s="97"/>
      <c r="Q8" s="97"/>
      <c r="R8" s="97"/>
      <c r="S8" s="97"/>
      <c r="T8" s="97"/>
      <c r="U8" s="97"/>
      <c r="V8" s="97"/>
      <c r="W8" s="97"/>
      <c r="X8" s="97"/>
      <c r="Y8" s="97"/>
      <c r="Z8" s="97"/>
      <c r="AA8" s="97"/>
      <c r="AB8" s="97"/>
    </row>
    <row r="9" spans="1:28" ht="13.5" customHeight="1">
      <c r="A9" s="94" t="s">
        <v>79</v>
      </c>
      <c r="B9" s="95">
        <v>1</v>
      </c>
      <c r="C9" s="97"/>
      <c r="D9" s="97"/>
      <c r="E9" s="97"/>
      <c r="F9" s="97"/>
      <c r="G9" s="97"/>
      <c r="H9" s="97"/>
      <c r="I9" s="97"/>
      <c r="J9" s="97"/>
      <c r="K9" s="97"/>
      <c r="L9" s="97"/>
      <c r="M9" s="97"/>
      <c r="N9" s="97"/>
      <c r="O9" s="97"/>
      <c r="P9" s="97"/>
      <c r="Q9" s="97"/>
      <c r="R9" s="97"/>
      <c r="S9" s="97"/>
      <c r="T9" s="97"/>
      <c r="U9" s="97"/>
      <c r="V9" s="97"/>
      <c r="W9" s="97"/>
      <c r="X9" s="97"/>
      <c r="Y9" s="97"/>
      <c r="Z9" s="97"/>
      <c r="AA9" s="97"/>
      <c r="AB9" s="97"/>
    </row>
    <row r="10" spans="1:28" ht="13.5" customHeight="1">
      <c r="A10" s="92" t="s">
        <v>54</v>
      </c>
      <c r="B10" s="82" t="s">
        <v>80</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row>
    <row r="11" spans="1:28" ht="13.5" customHeight="1">
      <c r="A11" s="92" t="s">
        <v>81</v>
      </c>
      <c r="B11" s="96" t="s">
        <v>82</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row>
    <row r="12" spans="1:29" ht="168.75" customHeight="1">
      <c r="A12" s="8" t="s">
        <v>0</v>
      </c>
      <c r="B12" s="114" t="s">
        <v>133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row>
    <row r="13" spans="1:2" ht="13.5" customHeight="1">
      <c r="A13" s="9" t="s">
        <v>1</v>
      </c>
      <c r="B13" s="98" t="s">
        <v>56</v>
      </c>
    </row>
    <row r="15" ht="12">
      <c r="X15" s="43"/>
    </row>
    <row r="16" ht="12">
      <c r="X16" s="43" t="s">
        <v>93</v>
      </c>
    </row>
    <row r="18" spans="24:42" ht="15" customHeight="1">
      <c r="X18" s="49"/>
      <c r="Y18" s="49"/>
      <c r="Z18" s="49"/>
      <c r="AA18" s="50" t="s">
        <v>94</v>
      </c>
      <c r="AB18" s="51"/>
      <c r="AC18" s="51"/>
      <c r="AD18" s="52"/>
      <c r="AE18" s="52"/>
      <c r="AF18" s="52"/>
      <c r="AG18" s="50" t="s">
        <v>95</v>
      </c>
      <c r="AH18" s="51"/>
      <c r="AI18" s="51"/>
      <c r="AJ18" s="51"/>
      <c r="AK18" s="52"/>
      <c r="AL18" s="52"/>
      <c r="AM18" s="52"/>
      <c r="AN18" s="50" t="s">
        <v>96</v>
      </c>
      <c r="AO18" s="51"/>
      <c r="AP18" s="51"/>
    </row>
    <row r="19" spans="24:45" ht="71.25" customHeight="1">
      <c r="X19" s="53"/>
      <c r="Y19" s="53"/>
      <c r="Z19" s="53"/>
      <c r="AA19" s="54" t="s">
        <v>83</v>
      </c>
      <c r="AB19" s="54" t="s">
        <v>84</v>
      </c>
      <c r="AC19" s="54" t="s">
        <v>85</v>
      </c>
      <c r="AD19" s="54"/>
      <c r="AE19" s="54"/>
      <c r="AF19" s="54"/>
      <c r="AG19" s="54" t="s">
        <v>86</v>
      </c>
      <c r="AH19" s="54" t="s">
        <v>87</v>
      </c>
      <c r="AI19" s="54" t="s">
        <v>88</v>
      </c>
      <c r="AJ19" s="54" t="s">
        <v>89</v>
      </c>
      <c r="AK19" s="54"/>
      <c r="AL19" s="54"/>
      <c r="AM19" s="54"/>
      <c r="AN19" s="54" t="s">
        <v>90</v>
      </c>
      <c r="AO19" s="54" t="s">
        <v>91</v>
      </c>
      <c r="AP19" s="54" t="s">
        <v>92</v>
      </c>
      <c r="AQ19" s="55"/>
      <c r="AR19" s="55"/>
      <c r="AS19" s="55"/>
    </row>
    <row r="20" spans="24:42" ht="12">
      <c r="X20" s="93"/>
      <c r="Y20" s="93"/>
      <c r="Z20" s="93"/>
      <c r="AA20" s="93" t="s">
        <v>2</v>
      </c>
      <c r="AB20" s="93" t="s">
        <v>3</v>
      </c>
      <c r="AC20" s="93" t="s">
        <v>4</v>
      </c>
      <c r="AD20" s="93"/>
      <c r="AE20" s="93"/>
      <c r="AF20" s="93"/>
      <c r="AG20" s="93" t="s">
        <v>5</v>
      </c>
      <c r="AH20" s="93" t="s">
        <v>6</v>
      </c>
      <c r="AI20" s="93" t="s">
        <v>7</v>
      </c>
      <c r="AJ20" s="93" t="s">
        <v>8</v>
      </c>
      <c r="AK20" s="93"/>
      <c r="AL20" s="93"/>
      <c r="AM20" s="93"/>
      <c r="AN20" s="93" t="s">
        <v>9</v>
      </c>
      <c r="AO20" s="93" t="s">
        <v>10</v>
      </c>
      <c r="AP20" s="93" t="s">
        <v>11</v>
      </c>
    </row>
    <row r="21" spans="24:42" ht="12">
      <c r="X21" s="56"/>
      <c r="Y21" s="56"/>
      <c r="Z21" s="56"/>
      <c r="AA21" s="57" t="s">
        <v>12</v>
      </c>
      <c r="AB21" s="57" t="s">
        <v>13</v>
      </c>
      <c r="AC21" s="57" t="s">
        <v>14</v>
      </c>
      <c r="AD21" s="58"/>
      <c r="AE21" s="58"/>
      <c r="AF21" s="58"/>
      <c r="AG21" s="57" t="s">
        <v>15</v>
      </c>
      <c r="AH21" s="57" t="s">
        <v>16</v>
      </c>
      <c r="AI21" s="57" t="s">
        <v>17</v>
      </c>
      <c r="AJ21" s="57" t="s">
        <v>18</v>
      </c>
      <c r="AK21" s="58"/>
      <c r="AL21" s="58"/>
      <c r="AM21" s="58"/>
      <c r="AN21" s="57" t="s">
        <v>19</v>
      </c>
      <c r="AO21" s="57" t="s">
        <v>20</v>
      </c>
      <c r="AP21" s="57" t="s">
        <v>21</v>
      </c>
    </row>
    <row r="22" spans="24:42" ht="12">
      <c r="X22" s="59"/>
      <c r="Y22" s="59"/>
      <c r="Z22" s="59"/>
      <c r="AA22" s="60"/>
      <c r="AB22" s="60">
        <v>5</v>
      </c>
      <c r="AC22" s="60">
        <v>6</v>
      </c>
      <c r="AD22" s="61"/>
      <c r="AE22" s="61"/>
      <c r="AF22" s="61"/>
      <c r="AG22" s="60">
        <v>10</v>
      </c>
      <c r="AH22" s="60">
        <v>11</v>
      </c>
      <c r="AI22" s="60">
        <v>12</v>
      </c>
      <c r="AJ22" s="60">
        <v>13</v>
      </c>
      <c r="AK22" s="61"/>
      <c r="AL22" s="61"/>
      <c r="AM22" s="61"/>
      <c r="AN22" s="60">
        <v>17</v>
      </c>
      <c r="AO22" s="60">
        <v>18</v>
      </c>
      <c r="AP22" s="60">
        <v>19</v>
      </c>
    </row>
    <row r="23" spans="24:42" ht="12">
      <c r="X23" s="62" t="s">
        <v>128</v>
      </c>
      <c r="Y23" s="63"/>
      <c r="Z23" s="63" t="s">
        <v>50</v>
      </c>
      <c r="AA23" s="64"/>
      <c r="AB23" s="64"/>
      <c r="AC23" s="64"/>
      <c r="AD23" s="64"/>
      <c r="AE23" s="64"/>
      <c r="AF23" s="64"/>
      <c r="AG23" s="64"/>
      <c r="AH23" s="64"/>
      <c r="AI23" s="64"/>
      <c r="AJ23" s="64"/>
      <c r="AK23" s="64"/>
      <c r="AL23" s="64"/>
      <c r="AM23" s="64"/>
      <c r="AN23" s="64"/>
      <c r="AO23" s="64"/>
      <c r="AP23" s="64"/>
    </row>
    <row r="24" spans="24:45" ht="12">
      <c r="X24" s="65" t="s">
        <v>112</v>
      </c>
      <c r="Y24" s="62"/>
      <c r="Z24" s="62"/>
      <c r="AA24" s="66">
        <v>-10.290051833860645</v>
      </c>
      <c r="AB24" s="66">
        <v>0</v>
      </c>
      <c r="AC24" s="66">
        <v>0.827103402051037</v>
      </c>
      <c r="AD24" s="66"/>
      <c r="AE24" s="66"/>
      <c r="AF24" s="66"/>
      <c r="AG24" s="66">
        <v>-5.883469051586104</v>
      </c>
      <c r="AH24" s="66" t="e">
        <v>#N/A</v>
      </c>
      <c r="AI24" s="66" t="e">
        <v>#N/A</v>
      </c>
      <c r="AJ24" s="66" t="e">
        <v>#N/A</v>
      </c>
      <c r="AK24" s="66"/>
      <c r="AL24" s="66"/>
      <c r="AM24" s="66"/>
      <c r="AN24" s="66" t="e">
        <v>#N/A</v>
      </c>
      <c r="AO24" s="66" t="e">
        <v>#N/A</v>
      </c>
      <c r="AP24" s="66" t="e">
        <v>#N/A</v>
      </c>
      <c r="AQ24" s="67"/>
      <c r="AR24" s="67"/>
      <c r="AS24" s="67"/>
    </row>
    <row r="25" spans="24:45" ht="12">
      <c r="X25" s="65" t="s">
        <v>114</v>
      </c>
      <c r="Y25" s="62"/>
      <c r="Z25" s="68"/>
      <c r="AA25" s="69">
        <v>0.08</v>
      </c>
      <c r="AB25" s="69">
        <v>0</v>
      </c>
      <c r="AC25" s="69">
        <v>3.4565795995</v>
      </c>
      <c r="AD25" s="69"/>
      <c r="AE25" s="69"/>
      <c r="AF25" s="69"/>
      <c r="AG25" s="69">
        <v>0.05</v>
      </c>
      <c r="AH25" s="69" t="e">
        <v>#N/A</v>
      </c>
      <c r="AI25" s="69" t="e">
        <v>#N/A</v>
      </c>
      <c r="AJ25" s="69" t="e">
        <v>#N/A</v>
      </c>
      <c r="AK25" s="69"/>
      <c r="AL25" s="69"/>
      <c r="AM25" s="69"/>
      <c r="AN25" s="69" t="e">
        <v>#N/A</v>
      </c>
      <c r="AO25" s="69" t="e">
        <v>#N/A</v>
      </c>
      <c r="AP25" s="69" t="e">
        <v>#N/A</v>
      </c>
      <c r="AQ25" s="67"/>
      <c r="AR25" s="67"/>
      <c r="AS25" s="67"/>
    </row>
    <row r="26" spans="24:42" ht="12">
      <c r="X26" s="91"/>
      <c r="Y26" s="59"/>
      <c r="Z26" s="59"/>
      <c r="AA26" s="64"/>
      <c r="AB26" s="64"/>
      <c r="AC26" s="64"/>
      <c r="AD26" s="64"/>
      <c r="AE26" s="64"/>
      <c r="AF26" s="64"/>
      <c r="AG26" s="64"/>
      <c r="AH26" s="64"/>
      <c r="AI26" s="64"/>
      <c r="AJ26" s="64"/>
      <c r="AK26" s="64"/>
      <c r="AL26" s="64"/>
      <c r="AM26" s="64"/>
      <c r="AN26" s="64"/>
      <c r="AO26" s="64"/>
      <c r="AP26" s="64"/>
    </row>
    <row r="27" spans="24:42" ht="12">
      <c r="X27" s="62" t="s">
        <v>115</v>
      </c>
      <c r="Y27" s="59"/>
      <c r="Z27" s="59"/>
      <c r="AA27" s="64"/>
      <c r="AB27" s="64"/>
      <c r="AC27" s="64"/>
      <c r="AD27" s="64"/>
      <c r="AE27" s="64"/>
      <c r="AF27" s="64"/>
      <c r="AG27" s="64"/>
      <c r="AH27" s="64"/>
      <c r="AI27" s="64"/>
      <c r="AJ27" s="64"/>
      <c r="AK27" s="64"/>
      <c r="AL27" s="64"/>
      <c r="AM27" s="64"/>
      <c r="AN27" s="64"/>
      <c r="AO27" s="64"/>
      <c r="AP27" s="64"/>
    </row>
    <row r="28" spans="24:45" ht="12">
      <c r="X28" s="65" t="s">
        <v>112</v>
      </c>
      <c r="Y28" s="59"/>
      <c r="Z28" s="70">
        <v>100</v>
      </c>
      <c r="AA28" s="66">
        <v>100</v>
      </c>
      <c r="AB28" s="66">
        <v>100</v>
      </c>
      <c r="AC28" s="66">
        <v>100</v>
      </c>
      <c r="AD28" s="66">
        <v>100</v>
      </c>
      <c r="AE28" s="66"/>
      <c r="AF28" s="66">
        <v>100</v>
      </c>
      <c r="AG28" s="66">
        <v>100</v>
      </c>
      <c r="AH28" s="66">
        <v>100</v>
      </c>
      <c r="AI28" s="66">
        <v>100</v>
      </c>
      <c r="AJ28" s="66">
        <v>100</v>
      </c>
      <c r="AK28" s="66">
        <v>100</v>
      </c>
      <c r="AL28" s="66"/>
      <c r="AM28" s="66">
        <v>100</v>
      </c>
      <c r="AN28" s="66">
        <v>100</v>
      </c>
      <c r="AO28" s="66">
        <v>100</v>
      </c>
      <c r="AP28" s="66">
        <v>100</v>
      </c>
      <c r="AQ28" s="71">
        <v>100</v>
      </c>
      <c r="AR28" s="72"/>
      <c r="AS28" s="72">
        <v>0</v>
      </c>
    </row>
    <row r="29" spans="24:45" ht="12">
      <c r="X29" s="65" t="s">
        <v>114</v>
      </c>
      <c r="Y29" s="59"/>
      <c r="Z29" s="70"/>
      <c r="AA29" s="69">
        <v>0.7151341447</v>
      </c>
      <c r="AB29" s="69">
        <v>10.0096433865</v>
      </c>
      <c r="AC29" s="69">
        <v>29.313724527349997</v>
      </c>
      <c r="AD29" s="69"/>
      <c r="AE29" s="69"/>
      <c r="AF29" s="69"/>
      <c r="AG29" s="69">
        <v>1.2087172020999999</v>
      </c>
      <c r="AH29" s="69">
        <v>29.46081153125</v>
      </c>
      <c r="AI29" s="69">
        <v>0.29732891075</v>
      </c>
      <c r="AJ29" s="69">
        <v>0.76076655185</v>
      </c>
      <c r="AK29" s="69" t="e">
        <v>#N/A</v>
      </c>
      <c r="AL29" s="69" t="e">
        <v>#N/A</v>
      </c>
      <c r="AM29" s="69"/>
      <c r="AN29" s="69">
        <v>0.0234654368</v>
      </c>
      <c r="AO29" s="69">
        <v>1.41593591105</v>
      </c>
      <c r="AP29" s="69">
        <v>4.3210557</v>
      </c>
      <c r="AQ29" s="71"/>
      <c r="AR29" s="72"/>
      <c r="AS29" s="72"/>
    </row>
    <row r="30" spans="24:45" ht="12">
      <c r="X30" s="90"/>
      <c r="Y30" s="59"/>
      <c r="Z30" s="59"/>
      <c r="AA30" s="73"/>
      <c r="AB30" s="73"/>
      <c r="AC30" s="73"/>
      <c r="AD30" s="73"/>
      <c r="AE30" s="73"/>
      <c r="AF30" s="73"/>
      <c r="AG30" s="73"/>
      <c r="AH30" s="73"/>
      <c r="AI30" s="73"/>
      <c r="AJ30" s="73"/>
      <c r="AK30" s="73"/>
      <c r="AL30" s="73"/>
      <c r="AM30" s="73"/>
      <c r="AN30" s="73"/>
      <c r="AO30" s="73"/>
      <c r="AP30" s="73"/>
      <c r="AQ30" s="74"/>
      <c r="AR30" s="74"/>
      <c r="AS30" s="74"/>
    </row>
    <row r="31" spans="24:45" ht="12">
      <c r="X31" s="65" t="s">
        <v>22</v>
      </c>
      <c r="Y31" s="59"/>
      <c r="Z31" s="59"/>
      <c r="AA31" s="66">
        <v>0</v>
      </c>
      <c r="AB31" s="66">
        <v>0</v>
      </c>
      <c r="AC31" s="66">
        <v>0</v>
      </c>
      <c r="AD31" s="66"/>
      <c r="AE31" s="66"/>
      <c r="AF31" s="66"/>
      <c r="AG31" s="66">
        <v>0</v>
      </c>
      <c r="AH31" s="66">
        <v>0</v>
      </c>
      <c r="AI31" s="66">
        <v>0</v>
      </c>
      <c r="AJ31" s="66">
        <v>0</v>
      </c>
      <c r="AK31" s="66"/>
      <c r="AL31" s="66"/>
      <c r="AM31" s="66"/>
      <c r="AN31" s="66">
        <v>0</v>
      </c>
      <c r="AO31" s="66">
        <v>0</v>
      </c>
      <c r="AP31" s="66">
        <v>0</v>
      </c>
      <c r="AQ31" s="74"/>
      <c r="AR31" s="74"/>
      <c r="AS31" s="74"/>
    </row>
    <row r="32" spans="24:45" ht="12">
      <c r="X32" s="65" t="s">
        <v>122</v>
      </c>
      <c r="Y32" s="59"/>
      <c r="Z32" s="59"/>
      <c r="AA32" s="66">
        <v>55.15703590303659</v>
      </c>
      <c r="AB32" s="66">
        <v>4.876951785898669</v>
      </c>
      <c r="AC32" s="66">
        <v>32.265771422410566</v>
      </c>
      <c r="AD32" s="66"/>
      <c r="AE32" s="66"/>
      <c r="AF32" s="66"/>
      <c r="AG32" s="66">
        <v>20.649108521651343</v>
      </c>
      <c r="AH32" s="66">
        <v>1.6569994393473877</v>
      </c>
      <c r="AI32" s="66">
        <v>9.284914757093617</v>
      </c>
      <c r="AJ32" s="66">
        <v>14.26221219723081</v>
      </c>
      <c r="AK32" s="66"/>
      <c r="AL32" s="66"/>
      <c r="AM32" s="66"/>
      <c r="AN32" s="66">
        <v>37.38401972939498</v>
      </c>
      <c r="AO32" s="66">
        <v>82.34943284904148</v>
      </c>
      <c r="AP32" s="66">
        <v>48.20554283219558</v>
      </c>
      <c r="AQ32" s="74"/>
      <c r="AR32" s="74"/>
      <c r="AS32" s="74"/>
    </row>
    <row r="33" spans="24:45" ht="12">
      <c r="X33" s="65" t="s">
        <v>125</v>
      </c>
      <c r="Y33" s="59"/>
      <c r="Z33" s="59"/>
      <c r="AA33" s="66">
        <v>101.18231516026086</v>
      </c>
      <c r="AB33" s="66">
        <v>132.35947910747888</v>
      </c>
      <c r="AC33" s="66">
        <v>122.20785278848531</v>
      </c>
      <c r="AD33" s="66"/>
      <c r="AE33" s="66"/>
      <c r="AF33" s="66"/>
      <c r="AG33" s="66">
        <v>129.63638041595914</v>
      </c>
      <c r="AH33" s="66">
        <v>153.3715856487753</v>
      </c>
      <c r="AI33" s="66">
        <v>132.2734238328937</v>
      </c>
      <c r="AJ33" s="66">
        <v>98.85662018157525</v>
      </c>
      <c r="AK33" s="66"/>
      <c r="AL33" s="66"/>
      <c r="AM33" s="66"/>
      <c r="AN33" s="66">
        <v>77.8046891195052</v>
      </c>
      <c r="AO33" s="66">
        <v>58.651084611183165</v>
      </c>
      <c r="AP33" s="66">
        <v>135.87417202735583</v>
      </c>
      <c r="AQ33" s="74"/>
      <c r="AR33" s="74"/>
      <c r="AS33" s="74"/>
    </row>
    <row r="34" spans="24:45" ht="12">
      <c r="X34" s="65" t="s">
        <v>123</v>
      </c>
      <c r="Y34" s="59"/>
      <c r="Z34" s="59"/>
      <c r="AA34" s="66">
        <v>156.33935106329744</v>
      </c>
      <c r="AB34" s="66">
        <v>137.23643089337753</v>
      </c>
      <c r="AC34" s="66">
        <v>154.47362421089588</v>
      </c>
      <c r="AD34" s="66"/>
      <c r="AE34" s="66"/>
      <c r="AF34" s="66"/>
      <c r="AG34" s="66">
        <v>150.28548893761047</v>
      </c>
      <c r="AH34" s="66">
        <v>155.02858508812267</v>
      </c>
      <c r="AI34" s="66">
        <v>141.55833858998733</v>
      </c>
      <c r="AJ34" s="66">
        <v>113.11883237880606</v>
      </c>
      <c r="AK34" s="66"/>
      <c r="AL34" s="66"/>
      <c r="AM34" s="66"/>
      <c r="AN34" s="66">
        <v>115.18870884890018</v>
      </c>
      <c r="AO34" s="66">
        <v>141.00051746022464</v>
      </c>
      <c r="AP34" s="66">
        <v>184.07971485955142</v>
      </c>
      <c r="AQ34" s="74"/>
      <c r="AR34" s="74"/>
      <c r="AS34" s="74"/>
    </row>
    <row r="35" spans="24:42" ht="24">
      <c r="X35" s="109" t="s">
        <v>124</v>
      </c>
      <c r="Y35" s="59"/>
      <c r="Z35" s="59"/>
      <c r="AA35" s="66">
        <v>43.66064893670256</v>
      </c>
      <c r="AB35" s="66">
        <v>62.76356910662247</v>
      </c>
      <c r="AC35" s="66">
        <v>45.52637578910412</v>
      </c>
      <c r="AD35" s="66"/>
      <c r="AE35" s="66"/>
      <c r="AF35" s="66"/>
      <c r="AG35" s="66">
        <v>49.71451106238953</v>
      </c>
      <c r="AH35" s="66">
        <v>44.97141491187733</v>
      </c>
      <c r="AI35" s="66">
        <v>58.44166141001267</v>
      </c>
      <c r="AJ35" s="66">
        <v>86.88116762119394</v>
      </c>
      <c r="AK35" s="66"/>
      <c r="AL35" s="66"/>
      <c r="AM35" s="66"/>
      <c r="AN35" s="66">
        <v>84.81129115109982</v>
      </c>
      <c r="AO35" s="66">
        <v>58.99948253977536</v>
      </c>
      <c r="AP35" s="66">
        <v>15.920285140448584</v>
      </c>
    </row>
    <row r="36" spans="24:42" ht="12">
      <c r="X36" s="65" t="s">
        <v>23</v>
      </c>
      <c r="Y36" s="59"/>
      <c r="Z36" s="59"/>
      <c r="AA36" s="66">
        <v>200</v>
      </c>
      <c r="AB36" s="66">
        <v>200</v>
      </c>
      <c r="AC36" s="66">
        <v>200</v>
      </c>
      <c r="AD36" s="66"/>
      <c r="AE36" s="66"/>
      <c r="AF36" s="66"/>
      <c r="AG36" s="66">
        <v>200</v>
      </c>
      <c r="AH36" s="66">
        <v>200</v>
      </c>
      <c r="AI36" s="66">
        <v>200</v>
      </c>
      <c r="AJ36" s="66">
        <v>200</v>
      </c>
      <c r="AK36" s="66"/>
      <c r="AL36" s="66"/>
      <c r="AM36" s="66"/>
      <c r="AN36" s="66">
        <v>200</v>
      </c>
      <c r="AO36" s="66">
        <v>200</v>
      </c>
      <c r="AP36" s="66">
        <v>200</v>
      </c>
    </row>
    <row r="37" spans="24:42" ht="12">
      <c r="X37" s="56"/>
      <c r="Y37" s="56"/>
      <c r="Z37" s="56"/>
      <c r="AA37" s="75"/>
      <c r="AB37" s="75"/>
      <c r="AC37" s="75"/>
      <c r="AD37" s="75"/>
      <c r="AE37" s="75"/>
      <c r="AF37" s="75"/>
      <c r="AG37" s="75"/>
      <c r="AH37" s="75"/>
      <c r="AI37" s="75"/>
      <c r="AJ37" s="75"/>
      <c r="AK37" s="75"/>
      <c r="AL37" s="75"/>
      <c r="AM37" s="75"/>
      <c r="AN37" s="75"/>
      <c r="AO37" s="75"/>
      <c r="AP37" s="75"/>
    </row>
    <row r="41" ht="12">
      <c r="X41" s="43" t="s">
        <v>97</v>
      </c>
    </row>
    <row r="43" spans="24:44" ht="12">
      <c r="X43" s="49"/>
      <c r="Y43" s="49"/>
      <c r="Z43" s="50" t="s">
        <v>98</v>
      </c>
      <c r="AA43" s="51"/>
      <c r="AB43" s="51"/>
      <c r="AC43" s="51"/>
      <c r="AD43" s="76"/>
      <c r="AE43" s="76"/>
      <c r="AF43" s="76"/>
      <c r="AG43" s="50" t="s">
        <v>130</v>
      </c>
      <c r="AH43" s="51"/>
      <c r="AI43" s="51"/>
      <c r="AJ43" s="51"/>
      <c r="AK43" s="76"/>
      <c r="AL43" s="76"/>
      <c r="AM43" s="76"/>
      <c r="AN43" s="50" t="s">
        <v>99</v>
      </c>
      <c r="AO43" s="51"/>
      <c r="AP43" s="51"/>
      <c r="AQ43" s="51"/>
      <c r="AR43" s="51"/>
    </row>
    <row r="44" spans="24:45" ht="72">
      <c r="X44" s="53"/>
      <c r="Y44" s="53"/>
      <c r="Z44" s="54" t="s">
        <v>100</v>
      </c>
      <c r="AA44" s="54" t="s">
        <v>101</v>
      </c>
      <c r="AB44" s="54" t="s">
        <v>102</v>
      </c>
      <c r="AC44" s="108" t="s">
        <v>118</v>
      </c>
      <c r="AD44" s="54"/>
      <c r="AE44" s="54"/>
      <c r="AF44" s="54"/>
      <c r="AG44" s="54" t="s">
        <v>103</v>
      </c>
      <c r="AH44" s="54" t="s">
        <v>104</v>
      </c>
      <c r="AI44" s="54" t="s">
        <v>105</v>
      </c>
      <c r="AJ44" s="54" t="s">
        <v>106</v>
      </c>
      <c r="AK44" s="54"/>
      <c r="AL44" s="54"/>
      <c r="AM44" s="54"/>
      <c r="AN44" s="54" t="s">
        <v>107</v>
      </c>
      <c r="AO44" s="54" t="s">
        <v>108</v>
      </c>
      <c r="AP44" s="54" t="s">
        <v>109</v>
      </c>
      <c r="AQ44" s="54" t="s">
        <v>110</v>
      </c>
      <c r="AR44" s="54" t="s">
        <v>111</v>
      </c>
      <c r="AS44" s="55"/>
    </row>
    <row r="45" spans="24:44" ht="12">
      <c r="X45" s="93"/>
      <c r="Y45" s="93"/>
      <c r="Z45" s="93" t="s">
        <v>24</v>
      </c>
      <c r="AA45" s="93" t="s">
        <v>25</v>
      </c>
      <c r="AB45" s="93" t="s">
        <v>26</v>
      </c>
      <c r="AC45" s="93" t="s">
        <v>27</v>
      </c>
      <c r="AD45" s="93"/>
      <c r="AE45" s="93"/>
      <c r="AF45" s="93"/>
      <c r="AG45" s="93" t="s">
        <v>28</v>
      </c>
      <c r="AH45" s="93" t="s">
        <v>29</v>
      </c>
      <c r="AI45" s="93" t="s">
        <v>30</v>
      </c>
      <c r="AJ45" s="93" t="s">
        <v>31</v>
      </c>
      <c r="AK45" s="93"/>
      <c r="AL45" s="93"/>
      <c r="AM45" s="93"/>
      <c r="AN45" s="93" t="s">
        <v>32</v>
      </c>
      <c r="AO45" s="93" t="s">
        <v>33</v>
      </c>
      <c r="AP45" s="93" t="s">
        <v>34</v>
      </c>
      <c r="AQ45" s="93" t="s">
        <v>35</v>
      </c>
      <c r="AR45" s="93" t="s">
        <v>36</v>
      </c>
    </row>
    <row r="46" spans="24:44" ht="12">
      <c r="X46" s="56"/>
      <c r="Y46" s="56"/>
      <c r="Z46" s="57" t="s">
        <v>37</v>
      </c>
      <c r="AA46" s="57" t="s">
        <v>38</v>
      </c>
      <c r="AB46" s="57" t="s">
        <v>39</v>
      </c>
      <c r="AC46" s="57" t="s">
        <v>40</v>
      </c>
      <c r="AD46" s="56"/>
      <c r="AE46" s="56"/>
      <c r="AF46" s="56"/>
      <c r="AG46" s="57" t="s">
        <v>41</v>
      </c>
      <c r="AH46" s="57" t="s">
        <v>42</v>
      </c>
      <c r="AI46" s="57" t="s">
        <v>43</v>
      </c>
      <c r="AJ46" s="57" t="s">
        <v>44</v>
      </c>
      <c r="AK46" s="56"/>
      <c r="AL46" s="56"/>
      <c r="AM46" s="56"/>
      <c r="AN46" s="57" t="s">
        <v>45</v>
      </c>
      <c r="AO46" s="57" t="s">
        <v>46</v>
      </c>
      <c r="AP46" s="57" t="s">
        <v>47</v>
      </c>
      <c r="AQ46" s="57" t="s">
        <v>48</v>
      </c>
      <c r="AR46" s="57" t="s">
        <v>49</v>
      </c>
    </row>
    <row r="47" spans="24:44" ht="12">
      <c r="X47" s="49"/>
      <c r="Y47" s="49"/>
      <c r="Z47" s="77">
        <v>23</v>
      </c>
      <c r="AA47" s="77">
        <v>24</v>
      </c>
      <c r="AB47" s="77">
        <v>25</v>
      </c>
      <c r="AC47" s="77">
        <v>26</v>
      </c>
      <c r="AD47" s="77"/>
      <c r="AE47" s="77"/>
      <c r="AF47" s="77"/>
      <c r="AG47" s="77">
        <v>30</v>
      </c>
      <c r="AH47" s="77">
        <v>31</v>
      </c>
      <c r="AI47" s="77">
        <v>32</v>
      </c>
      <c r="AJ47" s="77">
        <v>33</v>
      </c>
      <c r="AK47" s="77"/>
      <c r="AL47" s="77"/>
      <c r="AM47" s="77"/>
      <c r="AN47" s="77">
        <v>37</v>
      </c>
      <c r="AO47" s="77">
        <v>38</v>
      </c>
      <c r="AP47" s="77">
        <v>39</v>
      </c>
      <c r="AQ47" s="77">
        <v>40</v>
      </c>
      <c r="AR47" s="77">
        <v>41</v>
      </c>
    </row>
    <row r="48" spans="24:44" ht="12">
      <c r="X48" s="62" t="s">
        <v>128</v>
      </c>
      <c r="Y48" s="63"/>
      <c r="Z48" s="78"/>
      <c r="AA48" s="78"/>
      <c r="AB48" s="78"/>
      <c r="AC48" s="78"/>
      <c r="AD48" s="78"/>
      <c r="AE48" s="78"/>
      <c r="AF48" s="78"/>
      <c r="AG48" s="78"/>
      <c r="AH48" s="78"/>
      <c r="AI48" s="78"/>
      <c r="AJ48" s="78"/>
      <c r="AK48" s="78"/>
      <c r="AL48" s="78"/>
      <c r="AM48" s="78"/>
      <c r="AN48" s="78"/>
      <c r="AO48" s="78"/>
      <c r="AP48" s="78"/>
      <c r="AQ48" s="78"/>
      <c r="AR48" s="78"/>
    </row>
    <row r="49" spans="24:44" ht="12">
      <c r="X49" s="65" t="s">
        <v>112</v>
      </c>
      <c r="Y49" s="62"/>
      <c r="Z49" s="66" t="e">
        <v>#N/A</v>
      </c>
      <c r="AA49" s="66">
        <v>-12.653837480568413</v>
      </c>
      <c r="AB49" s="66">
        <v>-12.316261211045386</v>
      </c>
      <c r="AC49" s="66">
        <v>47.47196175767605</v>
      </c>
      <c r="AD49" s="69"/>
      <c r="AE49" s="69"/>
      <c r="AF49" s="69"/>
      <c r="AG49" s="66" t="e">
        <v>#N/A</v>
      </c>
      <c r="AH49" s="66" t="e">
        <v>#N/A</v>
      </c>
      <c r="AI49" s="66">
        <v>107.06394375627723</v>
      </c>
      <c r="AJ49" s="66">
        <v>91.4228204195465</v>
      </c>
      <c r="AK49" s="69"/>
      <c r="AL49" s="69"/>
      <c r="AM49" s="69"/>
      <c r="AN49" s="66">
        <v>140.01598407908767</v>
      </c>
      <c r="AO49" s="66">
        <v>23.82975214136117</v>
      </c>
      <c r="AP49" s="66" t="e">
        <v>#N/A</v>
      </c>
      <c r="AQ49" s="66">
        <v>-0.0004356546073580603</v>
      </c>
      <c r="AR49" s="66" t="e">
        <v>#N/A</v>
      </c>
    </row>
    <row r="50" spans="24:44" ht="12">
      <c r="X50" s="65" t="s">
        <v>114</v>
      </c>
      <c r="Y50" s="62"/>
      <c r="Z50" s="69" t="e">
        <v>#N/A</v>
      </c>
      <c r="AA50" s="69">
        <v>8.3598355675</v>
      </c>
      <c r="AB50" s="69">
        <v>5.0702630968</v>
      </c>
      <c r="AC50" s="69">
        <v>0.6572</v>
      </c>
      <c r="AD50" s="69"/>
      <c r="AE50" s="69"/>
      <c r="AF50" s="69"/>
      <c r="AG50" s="69" t="e">
        <v>#N/A</v>
      </c>
      <c r="AH50" s="69" t="e">
        <v>#N/A</v>
      </c>
      <c r="AI50" s="69">
        <v>49.77</v>
      </c>
      <c r="AJ50" s="69">
        <v>20.8333</v>
      </c>
      <c r="AK50" s="69"/>
      <c r="AL50" s="69"/>
      <c r="AM50" s="69"/>
      <c r="AN50" s="69">
        <v>1.9660580906</v>
      </c>
      <c r="AO50" s="69">
        <v>19.74592</v>
      </c>
      <c r="AP50" s="69" t="e">
        <v>#N/A</v>
      </c>
      <c r="AQ50" s="69">
        <v>0.1380807321</v>
      </c>
      <c r="AR50" s="69" t="e">
        <v>#N/A</v>
      </c>
    </row>
    <row r="51" spans="24:44" ht="12">
      <c r="X51" s="91"/>
      <c r="Y51" s="59"/>
      <c r="Z51" s="64"/>
      <c r="AA51" s="64"/>
      <c r="AB51" s="64"/>
      <c r="AC51" s="64"/>
      <c r="AD51" s="64"/>
      <c r="AE51" s="64"/>
      <c r="AF51" s="64"/>
      <c r="AG51" s="64"/>
      <c r="AH51" s="64"/>
      <c r="AI51" s="64"/>
      <c r="AJ51" s="64"/>
      <c r="AK51" s="64"/>
      <c r="AL51" s="64"/>
      <c r="AM51" s="64"/>
      <c r="AN51" s="64"/>
      <c r="AO51" s="64"/>
      <c r="AP51" s="64"/>
      <c r="AQ51" s="64"/>
      <c r="AR51" s="64"/>
    </row>
    <row r="52" spans="24:44" ht="12">
      <c r="X52" s="62" t="s">
        <v>115</v>
      </c>
      <c r="Y52" s="59"/>
      <c r="Z52" s="64"/>
      <c r="AA52" s="64"/>
      <c r="AB52" s="64"/>
      <c r="AC52" s="64"/>
      <c r="AD52" s="64"/>
      <c r="AE52" s="64"/>
      <c r="AF52" s="64"/>
      <c r="AG52" s="64"/>
      <c r="AH52" s="64"/>
      <c r="AI52" s="64"/>
      <c r="AJ52" s="64"/>
      <c r="AK52" s="64"/>
      <c r="AL52" s="64"/>
      <c r="AM52" s="64"/>
      <c r="AN52" s="64"/>
      <c r="AO52" s="64"/>
      <c r="AP52" s="64"/>
      <c r="AQ52" s="64"/>
      <c r="AR52" s="64"/>
    </row>
    <row r="53" spans="24:45" ht="12">
      <c r="X53" s="65" t="s">
        <v>112</v>
      </c>
      <c r="Y53" s="59">
        <v>100</v>
      </c>
      <c r="Z53" s="66">
        <v>100</v>
      </c>
      <c r="AA53" s="66">
        <v>100</v>
      </c>
      <c r="AB53" s="66">
        <v>100</v>
      </c>
      <c r="AC53" s="66">
        <v>100</v>
      </c>
      <c r="AD53" s="69">
        <v>100</v>
      </c>
      <c r="AE53" s="69"/>
      <c r="AF53" s="69">
        <v>100</v>
      </c>
      <c r="AG53" s="66">
        <v>100</v>
      </c>
      <c r="AH53" s="66">
        <v>100</v>
      </c>
      <c r="AI53" s="66">
        <v>100</v>
      </c>
      <c r="AJ53" s="66">
        <v>100</v>
      </c>
      <c r="AK53" s="69">
        <v>100</v>
      </c>
      <c r="AL53" s="69"/>
      <c r="AM53" s="69">
        <v>100</v>
      </c>
      <c r="AN53" s="66">
        <v>100</v>
      </c>
      <c r="AO53" s="66">
        <v>100</v>
      </c>
      <c r="AP53" s="66">
        <v>100</v>
      </c>
      <c r="AQ53" s="66">
        <v>100</v>
      </c>
      <c r="AR53" s="66">
        <v>100</v>
      </c>
      <c r="AS53" s="12">
        <v>100</v>
      </c>
    </row>
    <row r="54" spans="24:44" ht="12">
      <c r="X54" s="65" t="s">
        <v>114</v>
      </c>
      <c r="Y54" s="59"/>
      <c r="Z54" s="69">
        <v>2.4956154185</v>
      </c>
      <c r="AA54" s="69">
        <v>26.44004037485</v>
      </c>
      <c r="AB54" s="69">
        <v>56.712641949749994</v>
      </c>
      <c r="AC54" s="69">
        <v>0.8000499999999999</v>
      </c>
      <c r="AD54" s="69"/>
      <c r="AE54" s="69"/>
      <c r="AF54" s="69"/>
      <c r="AG54" s="69">
        <v>0.0410351071</v>
      </c>
      <c r="AH54" s="69">
        <v>0.0229513408</v>
      </c>
      <c r="AI54" s="69">
        <v>47.66</v>
      </c>
      <c r="AJ54" s="69">
        <v>22.6017</v>
      </c>
      <c r="AK54" s="69"/>
      <c r="AL54" s="69"/>
      <c r="AM54" s="69"/>
      <c r="AN54" s="69">
        <v>1.4768891893</v>
      </c>
      <c r="AO54" s="69">
        <v>34.9917752542</v>
      </c>
      <c r="AP54" s="69">
        <v>31.1361756526</v>
      </c>
      <c r="AQ54" s="69">
        <v>7.87720395375</v>
      </c>
      <c r="AR54" s="69">
        <v>0.6893632941</v>
      </c>
    </row>
    <row r="55" spans="24:44" ht="12">
      <c r="X55" s="90"/>
      <c r="Y55" s="59"/>
      <c r="Z55" s="73"/>
      <c r="AA55" s="73"/>
      <c r="AB55" s="73"/>
      <c r="AC55" s="73"/>
      <c r="AD55" s="73"/>
      <c r="AE55" s="73"/>
      <c r="AF55" s="73"/>
      <c r="AG55" s="73"/>
      <c r="AH55" s="73"/>
      <c r="AI55" s="73"/>
      <c r="AJ55" s="73"/>
      <c r="AK55" s="73"/>
      <c r="AL55" s="73"/>
      <c r="AM55" s="73"/>
      <c r="AN55" s="73"/>
      <c r="AO55" s="73"/>
      <c r="AP55" s="73"/>
      <c r="AQ55" s="73"/>
      <c r="AR55" s="73"/>
    </row>
    <row r="56" spans="24:44" ht="12">
      <c r="X56" s="65" t="s">
        <v>22</v>
      </c>
      <c r="Y56" s="59"/>
      <c r="Z56" s="66">
        <v>0</v>
      </c>
      <c r="AA56" s="66">
        <v>0</v>
      </c>
      <c r="AB56" s="66">
        <v>0</v>
      </c>
      <c r="AC56" s="66">
        <v>0</v>
      </c>
      <c r="AD56" s="73"/>
      <c r="AE56" s="73"/>
      <c r="AF56" s="73"/>
      <c r="AG56" s="66">
        <v>0</v>
      </c>
      <c r="AH56" s="66">
        <v>0</v>
      </c>
      <c r="AI56" s="66">
        <v>0</v>
      </c>
      <c r="AJ56" s="66">
        <v>0</v>
      </c>
      <c r="AK56" s="73"/>
      <c r="AL56" s="73"/>
      <c r="AM56" s="73"/>
      <c r="AN56" s="66">
        <v>0</v>
      </c>
      <c r="AO56" s="66">
        <v>0</v>
      </c>
      <c r="AP56" s="66">
        <v>0</v>
      </c>
      <c r="AQ56" s="66">
        <v>0</v>
      </c>
      <c r="AR56" s="66">
        <v>0</v>
      </c>
    </row>
    <row r="57" spans="24:44" ht="12">
      <c r="X57" s="65" t="s">
        <v>122</v>
      </c>
      <c r="Y57" s="59"/>
      <c r="Z57" s="66">
        <v>26.249989527292428</v>
      </c>
      <c r="AA57" s="66">
        <v>33.12677344300815</v>
      </c>
      <c r="AB57" s="66">
        <v>47.93160368828791</v>
      </c>
      <c r="AC57" s="66">
        <v>44.49347306490164</v>
      </c>
      <c r="AD57" s="73"/>
      <c r="AE57" s="73"/>
      <c r="AF57" s="73"/>
      <c r="AG57" s="66">
        <v>25.072906387136726</v>
      </c>
      <c r="AH57" s="66">
        <v>11.007245149367606</v>
      </c>
      <c r="AI57" s="66">
        <v>40.14700735036752</v>
      </c>
      <c r="AJ57" s="66">
        <v>59.831211349581665</v>
      </c>
      <c r="AK57" s="73"/>
      <c r="AL57" s="73"/>
      <c r="AM57" s="73"/>
      <c r="AN57" s="66">
        <v>78.83841242360701</v>
      </c>
      <c r="AO57" s="66">
        <v>17.775395219916376</v>
      </c>
      <c r="AP57" s="66">
        <v>2.628851038633073</v>
      </c>
      <c r="AQ57" s="66">
        <v>56.83024426993124</v>
      </c>
      <c r="AR57" s="66">
        <v>27.370245757112798</v>
      </c>
    </row>
    <row r="58" spans="24:44" ht="12">
      <c r="X58" s="65" t="s">
        <v>125</v>
      </c>
      <c r="Y58" s="59"/>
      <c r="Z58" s="66">
        <v>145.02769607302662</v>
      </c>
      <c r="AA58" s="66">
        <v>130.72015240652317</v>
      </c>
      <c r="AB58" s="66">
        <v>133.95159117447906</v>
      </c>
      <c r="AC58" s="66">
        <v>109.03479204231087</v>
      </c>
      <c r="AD58" s="73"/>
      <c r="AE58" s="73"/>
      <c r="AF58" s="73"/>
      <c r="AG58" s="66">
        <v>112.38709357234313</v>
      </c>
      <c r="AH58" s="66">
        <v>109.89110954034902</v>
      </c>
      <c r="AI58" s="66">
        <v>96.57880450098838</v>
      </c>
      <c r="AJ58" s="66">
        <v>73.68466230801191</v>
      </c>
      <c r="AK58" s="73"/>
      <c r="AL58" s="73"/>
      <c r="AM58" s="73"/>
      <c r="AN58" s="66">
        <v>59.331845300236736</v>
      </c>
      <c r="AO58" s="66">
        <v>120.52713902561906</v>
      </c>
      <c r="AP58" s="66">
        <v>156.04497328180764</v>
      </c>
      <c r="AQ58" s="66">
        <v>90.82290965872694</v>
      </c>
      <c r="AR58" s="66">
        <v>115.63890150654089</v>
      </c>
    </row>
    <row r="59" spans="24:44" ht="12">
      <c r="X59" s="65" t="s">
        <v>123</v>
      </c>
      <c r="Y59" s="59"/>
      <c r="Z59" s="66">
        <v>171.27768560031905</v>
      </c>
      <c r="AA59" s="66">
        <v>163.84692584953132</v>
      </c>
      <c r="AB59" s="66">
        <v>181.88319486276697</v>
      </c>
      <c r="AC59" s="66">
        <v>153.52826510721252</v>
      </c>
      <c r="AD59" s="73"/>
      <c r="AE59" s="73"/>
      <c r="AF59" s="73"/>
      <c r="AG59" s="66">
        <v>137.45999995947986</v>
      </c>
      <c r="AH59" s="66">
        <v>120.89835468971663</v>
      </c>
      <c r="AI59" s="66">
        <v>136.7258118513559</v>
      </c>
      <c r="AJ59" s="66">
        <v>133.51587365759357</v>
      </c>
      <c r="AK59" s="73"/>
      <c r="AL59" s="73"/>
      <c r="AM59" s="73"/>
      <c r="AN59" s="66">
        <v>138.17025772384375</v>
      </c>
      <c r="AO59" s="66">
        <v>138.30253424553544</v>
      </c>
      <c r="AP59" s="66">
        <v>158.67382432044073</v>
      </c>
      <c r="AQ59" s="66">
        <v>147.65315392865818</v>
      </c>
      <c r="AR59" s="66">
        <v>143.0091472636537</v>
      </c>
    </row>
    <row r="60" spans="24:44" ht="24">
      <c r="X60" s="109" t="s">
        <v>124</v>
      </c>
      <c r="Y60" s="59"/>
      <c r="Z60" s="66">
        <v>28.722314399680954</v>
      </c>
      <c r="AA60" s="66">
        <v>36.15307415046868</v>
      </c>
      <c r="AB60" s="66">
        <v>18.11680513723303</v>
      </c>
      <c r="AC60" s="66">
        <v>46.47173489278748</v>
      </c>
      <c r="AD60" s="73"/>
      <c r="AE60" s="73"/>
      <c r="AF60" s="73"/>
      <c r="AG60" s="66">
        <v>62.54000004052014</v>
      </c>
      <c r="AH60" s="66">
        <v>79.10164531028337</v>
      </c>
      <c r="AI60" s="66">
        <v>63.2741881486441</v>
      </c>
      <c r="AJ60" s="66">
        <v>66.48412634240643</v>
      </c>
      <c r="AK60" s="73"/>
      <c r="AL60" s="73"/>
      <c r="AM60" s="73"/>
      <c r="AN60" s="66">
        <v>61.82974227615625</v>
      </c>
      <c r="AO60" s="66">
        <v>61.69746575446456</v>
      </c>
      <c r="AP60" s="66">
        <v>41.32617567955927</v>
      </c>
      <c r="AQ60" s="66">
        <v>52.346846071341815</v>
      </c>
      <c r="AR60" s="66">
        <v>56.99085273634631</v>
      </c>
    </row>
    <row r="61" spans="24:44" ht="12">
      <c r="X61" s="65" t="s">
        <v>23</v>
      </c>
      <c r="Y61" s="59"/>
      <c r="Z61" s="66">
        <v>200</v>
      </c>
      <c r="AA61" s="66">
        <v>200</v>
      </c>
      <c r="AB61" s="66">
        <v>200</v>
      </c>
      <c r="AC61" s="66">
        <v>200</v>
      </c>
      <c r="AD61" s="73"/>
      <c r="AE61" s="73"/>
      <c r="AF61" s="73"/>
      <c r="AG61" s="66">
        <v>200</v>
      </c>
      <c r="AH61" s="66">
        <v>200</v>
      </c>
      <c r="AI61" s="66">
        <v>200</v>
      </c>
      <c r="AJ61" s="66">
        <v>200</v>
      </c>
      <c r="AK61" s="73"/>
      <c r="AL61" s="73"/>
      <c r="AM61" s="73"/>
      <c r="AN61" s="66">
        <v>200</v>
      </c>
      <c r="AO61" s="66">
        <v>200</v>
      </c>
      <c r="AP61" s="66">
        <v>200</v>
      </c>
      <c r="AQ61" s="66">
        <v>200</v>
      </c>
      <c r="AR61" s="66">
        <v>200</v>
      </c>
    </row>
    <row r="62" spans="24:44" ht="12">
      <c r="X62" s="56"/>
      <c r="Y62" s="56"/>
      <c r="Z62" s="56"/>
      <c r="AA62" s="56"/>
      <c r="AB62" s="56"/>
      <c r="AC62" s="56"/>
      <c r="AD62" s="56"/>
      <c r="AE62" s="56"/>
      <c r="AF62" s="56"/>
      <c r="AG62" s="56"/>
      <c r="AH62" s="56"/>
      <c r="AI62" s="56"/>
      <c r="AJ62" s="56"/>
      <c r="AK62" s="56"/>
      <c r="AL62" s="56"/>
      <c r="AM62" s="56"/>
      <c r="AN62" s="56"/>
      <c r="AO62" s="56"/>
      <c r="AP62" s="56"/>
      <c r="AQ62" s="56"/>
      <c r="AR62" s="56"/>
    </row>
    <row r="65" ht="12">
      <c r="X65" s="12" t="s">
        <v>132</v>
      </c>
    </row>
    <row r="67" spans="24:44" ht="12">
      <c r="X67" s="83" t="s">
        <v>113</v>
      </c>
      <c r="Y67" s="83"/>
      <c r="Z67" s="83"/>
      <c r="AA67" s="83"/>
      <c r="AB67" s="83"/>
      <c r="AC67" s="83"/>
      <c r="AD67" s="83"/>
      <c r="AE67" s="83"/>
      <c r="AF67" s="83"/>
      <c r="AG67" s="83"/>
      <c r="AH67" s="83"/>
      <c r="AI67" s="83"/>
      <c r="AJ67" s="83"/>
      <c r="AK67" s="83"/>
      <c r="AL67" s="83"/>
      <c r="AM67" s="83"/>
      <c r="AN67" s="83"/>
      <c r="AO67" s="83"/>
      <c r="AP67" s="83"/>
      <c r="AQ67" s="83"/>
      <c r="AR67" s="83"/>
    </row>
    <row r="68" spans="24:44" ht="12" customHeight="1">
      <c r="X68" s="113" t="s">
        <v>119</v>
      </c>
      <c r="Y68" s="113"/>
      <c r="Z68" s="113"/>
      <c r="AA68" s="113"/>
      <c r="AB68" s="113"/>
      <c r="AC68" s="113"/>
      <c r="AD68" s="113"/>
      <c r="AE68" s="113"/>
      <c r="AF68" s="113"/>
      <c r="AG68" s="113"/>
      <c r="AH68" s="113"/>
      <c r="AI68" s="113"/>
      <c r="AJ68" s="113"/>
      <c r="AK68" s="113"/>
      <c r="AL68" s="113"/>
      <c r="AM68" s="113"/>
      <c r="AN68" s="113"/>
      <c r="AO68" s="113"/>
      <c r="AP68" s="113"/>
      <c r="AQ68" s="113"/>
      <c r="AR68" s="113"/>
    </row>
    <row r="69" spans="24:44" ht="12">
      <c r="X69" s="113"/>
      <c r="Y69" s="113"/>
      <c r="Z69" s="113"/>
      <c r="AA69" s="113"/>
      <c r="AB69" s="113"/>
      <c r="AC69" s="113"/>
      <c r="AD69" s="113"/>
      <c r="AE69" s="113"/>
      <c r="AF69" s="113"/>
      <c r="AG69" s="113"/>
      <c r="AH69" s="113"/>
      <c r="AI69" s="113"/>
      <c r="AJ69" s="113"/>
      <c r="AK69" s="113"/>
      <c r="AL69" s="113"/>
      <c r="AM69" s="113"/>
      <c r="AN69" s="113"/>
      <c r="AO69" s="113"/>
      <c r="AP69" s="113"/>
      <c r="AQ69" s="113"/>
      <c r="AR69" s="113"/>
    </row>
    <row r="70" spans="24:44" ht="12">
      <c r="X70" s="79"/>
      <c r="Y70" s="83"/>
      <c r="Z70" s="83"/>
      <c r="AA70" s="83"/>
      <c r="AB70" s="83"/>
      <c r="AC70" s="83"/>
      <c r="AD70" s="83"/>
      <c r="AE70" s="83"/>
      <c r="AF70" s="83"/>
      <c r="AG70" s="83"/>
      <c r="AH70" s="83"/>
      <c r="AI70" s="83"/>
      <c r="AJ70" s="83"/>
      <c r="AK70" s="83"/>
      <c r="AL70" s="83"/>
      <c r="AM70" s="83"/>
      <c r="AN70" s="83"/>
      <c r="AO70" s="83"/>
      <c r="AP70" s="83"/>
      <c r="AQ70" s="83"/>
      <c r="AR70" s="83"/>
    </row>
    <row r="71" spans="24:44" ht="12">
      <c r="X71" s="83" t="s">
        <v>134</v>
      </c>
      <c r="Y71" s="83"/>
      <c r="Z71" s="83"/>
      <c r="AA71" s="83"/>
      <c r="AB71" s="83"/>
      <c r="AC71" s="83"/>
      <c r="AD71" s="83"/>
      <c r="AE71" s="83"/>
      <c r="AF71" s="83"/>
      <c r="AG71" s="83"/>
      <c r="AH71" s="83"/>
      <c r="AI71" s="83"/>
      <c r="AJ71" s="83"/>
      <c r="AK71" s="83"/>
      <c r="AL71" s="83"/>
      <c r="AM71" s="83"/>
      <c r="AN71" s="83"/>
      <c r="AO71" s="83"/>
      <c r="AP71" s="83"/>
      <c r="AQ71" s="83"/>
      <c r="AR71" s="83"/>
    </row>
    <row r="72" spans="24:44" ht="12">
      <c r="X72" s="83"/>
      <c r="Y72" s="83"/>
      <c r="Z72" s="83"/>
      <c r="AA72" s="83"/>
      <c r="AB72" s="83"/>
      <c r="AC72" s="83"/>
      <c r="AD72" s="83"/>
      <c r="AE72" s="83"/>
      <c r="AF72" s="83"/>
      <c r="AG72" s="83"/>
      <c r="AH72" s="83"/>
      <c r="AI72" s="83"/>
      <c r="AJ72" s="83"/>
      <c r="AK72" s="83"/>
      <c r="AL72" s="83"/>
      <c r="AM72" s="83"/>
      <c r="AN72" s="83"/>
      <c r="AO72" s="83"/>
      <c r="AP72" s="83"/>
      <c r="AQ72" s="83"/>
      <c r="AR72" s="83"/>
    </row>
    <row r="73" spans="24:44" ht="12">
      <c r="X73" s="103" t="s">
        <v>120</v>
      </c>
      <c r="Y73" s="83"/>
      <c r="Z73" s="83"/>
      <c r="AA73" s="83"/>
      <c r="AB73" s="83"/>
      <c r="AC73" s="83"/>
      <c r="AD73" s="83"/>
      <c r="AE73" s="83"/>
      <c r="AF73" s="83"/>
      <c r="AG73" s="83"/>
      <c r="AH73" s="83"/>
      <c r="AI73" s="83"/>
      <c r="AJ73" s="83"/>
      <c r="AK73" s="83"/>
      <c r="AL73" s="83"/>
      <c r="AM73" s="83"/>
      <c r="AN73" s="83"/>
      <c r="AO73" s="83"/>
      <c r="AP73" s="83"/>
      <c r="AQ73" s="83"/>
      <c r="AR73" s="83"/>
    </row>
    <row r="76" ht="22.5" customHeight="1"/>
    <row r="80" spans="17:48" s="55" customFormat="1" ht="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row>
    <row r="81" ht="12" hidden="1"/>
    <row r="82" spans="17:48" s="80" customFormat="1" ht="12" hidden="1">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row>
    <row r="83" ht="12" hidden="1"/>
    <row r="84" ht="12">
      <c r="X84" s="55"/>
    </row>
    <row r="86" spans="17:48" s="81" customFormat="1" ht="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row>
    <row r="87" spans="17:48" s="81" customFormat="1" ht="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row>
    <row r="90" spans="17:48" s="43" customFormat="1" ht="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row>
    <row r="92" spans="17:48" s="43" customFormat="1" ht="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row>
    <row r="93" spans="17:48" s="43" customFormat="1" ht="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row>
    <row r="94" spans="17:48" s="43" customFormat="1" ht="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row>
    <row r="95" spans="17:48" s="43" customFormat="1" ht="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row>
  </sheetData>
  <sheetProtection/>
  <mergeCells count="2">
    <mergeCell ref="X68:AR69"/>
    <mergeCell ref="B12:AC12"/>
  </mergeCells>
  <conditionalFormatting sqref="AA23:AP23 AA37:AP37">
    <cfRule type="containsErrors" priority="17" dxfId="9">
      <formula>ISERROR(AA23)</formula>
    </cfRule>
  </conditionalFormatting>
  <conditionalFormatting sqref="AA24:AP36">
    <cfRule type="containsErrors" priority="8" dxfId="9">
      <formula>ISERROR(AA24)</formula>
    </cfRule>
  </conditionalFormatting>
  <conditionalFormatting sqref="Z49:Z61">
    <cfRule type="containsErrors" priority="7" dxfId="9">
      <formula>ISERROR(Z49)</formula>
    </cfRule>
  </conditionalFormatting>
  <conditionalFormatting sqref="AN49:AR53 AN55:AR61">
    <cfRule type="containsErrors" priority="4" dxfId="9">
      <formula>ISERROR(AN49)</formula>
    </cfRule>
  </conditionalFormatting>
  <conditionalFormatting sqref="AA49:AC53 AA55:AC61">
    <cfRule type="containsErrors" priority="6" dxfId="9">
      <formula>ISERROR(AA49)</formula>
    </cfRule>
  </conditionalFormatting>
  <conditionalFormatting sqref="AG49:AJ53 AG55:AJ61">
    <cfRule type="containsErrors" priority="5" dxfId="9">
      <formula>ISERROR(AG49)</formula>
    </cfRule>
  </conditionalFormatting>
  <conditionalFormatting sqref="AA54:AC54">
    <cfRule type="containsErrors" priority="3" dxfId="9">
      <formula>ISERROR(AA54)</formula>
    </cfRule>
  </conditionalFormatting>
  <conditionalFormatting sqref="AG54:AJ54">
    <cfRule type="containsErrors" priority="2" dxfId="9">
      <formula>ISERROR(AG54)</formula>
    </cfRule>
  </conditionalFormatting>
  <conditionalFormatting sqref="AN54:AR54">
    <cfRule type="containsErrors" priority="1" dxfId="9">
      <formula>ISERROR(AN54)</formula>
    </cfRule>
  </conditionalFormatting>
  <hyperlinks>
    <hyperlink ref="A1" r:id="rId1" display="http://dx.doi.org/10.1787/sti_outlook-2014-fr"/>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2014-08-22T15:45:08Z</cp:lastPrinted>
  <dcterms:created xsi:type="dcterms:W3CDTF">2014-08-08T08:26:15Z</dcterms:created>
  <dcterms:modified xsi:type="dcterms:W3CDTF">2015-11-24T16:36:16Z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