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35" windowWidth="20730" windowHeight="10185" tabRatio="710" activeTab="0"/>
  </bookViews>
  <sheets>
    <sheet name="Key Figures_f" sheetId="1" r:id="rId1"/>
    <sheet name="Panel 1. Benchmark_f" sheetId="2" r:id="rId2"/>
    <sheet name="Panel 2. BERD composition_f" sheetId="3" r:id="rId3"/>
    <sheet name="Panel 3. Tech advantage_f" sheetId="4" r:id="rId4"/>
    <sheet name="Panel 4. Policy mix_f" sheetId="5" r:id="rId5"/>
    <sheet name="Panel 5. Funding business R&amp;D_f" sheetId="6" r:id="rId6"/>
  </sheets>
  <definedNames/>
  <calcPr fullCalcOnLoad="1"/>
</workbook>
</file>

<file path=xl/sharedStrings.xml><?xml version="1.0" encoding="utf-8"?>
<sst xmlns="http://schemas.openxmlformats.org/spreadsheetml/2006/main" count="418" uniqueCount="284">
  <si>
    <t>SOURCE</t>
  </si>
  <si>
    <t>NOTES</t>
  </si>
  <si>
    <t>RTABINA_I</t>
  </si>
  <si>
    <t>RTAICT_I</t>
  </si>
  <si>
    <t>RTAENV_I</t>
  </si>
  <si>
    <t>2009-11</t>
  </si>
  <si>
    <t>2000-03</t>
  </si>
  <si>
    <t>PATPRIBINA_XPCTBINA</t>
  </si>
  <si>
    <t>PATPRIICT_XPCTICT</t>
  </si>
  <si>
    <t>PATPRIENV_XPCTENV</t>
  </si>
  <si>
    <t xml:space="preserve">versus </t>
  </si>
  <si>
    <t>HE_XPUB</t>
  </si>
  <si>
    <t>PUB_BR_XPUB</t>
  </si>
  <si>
    <t>GB_CIV_XGB</t>
  </si>
  <si>
    <t>GB_GEN_XGBCIV</t>
  </si>
  <si>
    <t>IBF_XTFNP</t>
  </si>
  <si>
    <t>BE_DGVF_XBEDTF</t>
  </si>
  <si>
    <t>BE_DTF_XGPUF</t>
  </si>
  <si>
    <t>(1)</t>
  </si>
  <si>
    <t>(2)</t>
  </si>
  <si>
    <t>(3)</t>
  </si>
  <si>
    <t>(4)</t>
  </si>
  <si>
    <t>(5)</t>
  </si>
  <si>
    <t>OECD</t>
  </si>
  <si>
    <t>Industry</t>
  </si>
  <si>
    <t>High-tech manufacturing</t>
  </si>
  <si>
    <t>High-knowledge market services</t>
  </si>
  <si>
    <t>Primary and resource-based industries</t>
  </si>
  <si>
    <t>Large firms</t>
  </si>
  <si>
    <t>Services</t>
  </si>
  <si>
    <t>Medium-high to low-tech manufacturing</t>
  </si>
  <si>
    <t>Low-knowledge services</t>
  </si>
  <si>
    <t>SMEs</t>
  </si>
  <si>
    <t>BE_XBE</t>
  </si>
  <si>
    <t>HITECH_XBE</t>
  </si>
  <si>
    <t>HKMS_XBE</t>
  </si>
  <si>
    <t>RSRC_XBE</t>
  </si>
  <si>
    <t>BE_LGE_XBE</t>
  </si>
  <si>
    <t>AFA_XBE</t>
  </si>
  <si>
    <t>SER_XBE</t>
  </si>
  <si>
    <t>MLTECH_XBE</t>
  </si>
  <si>
    <t>LKMS_XBE</t>
  </si>
  <si>
    <t>NRSRC_XBE</t>
  </si>
  <si>
    <t>BE_SME_XBE</t>
  </si>
  <si>
    <t>RDDM_XBE</t>
  </si>
  <si>
    <t>Foreign affiliates*</t>
  </si>
  <si>
    <t>Non-resource-based manufacturing industries</t>
  </si>
  <si>
    <t>Domestic firms*</t>
  </si>
  <si>
    <t>%BERD</t>
  </si>
  <si>
    <t>% R&amp;D expenditures of enterprises</t>
  </si>
  <si>
    <t>PUB_XGDP</t>
  </si>
  <si>
    <t>UNI500_GDP</t>
  </si>
  <si>
    <t>PUB25_GDP</t>
  </si>
  <si>
    <t>BE_XGDP</t>
  </si>
  <si>
    <t>CORPRD500_GDP</t>
  </si>
  <si>
    <t>PTRIAD_GDP</t>
  </si>
  <si>
    <t>TRDMRK_GDP</t>
  </si>
  <si>
    <t>VC_XGDP</t>
  </si>
  <si>
    <t>PTYG_GDP</t>
  </si>
  <si>
    <t>EASE_I</t>
  </si>
  <si>
    <t>(a)</t>
  </si>
  <si>
    <t>(b)</t>
  </si>
  <si>
    <t>(c)</t>
  </si>
  <si>
    <t>(d)</t>
  </si>
  <si>
    <t>(e)</t>
  </si>
  <si>
    <t>(f)</t>
  </si>
  <si>
    <t>(g)</t>
  </si>
  <si>
    <t>(h)</t>
  </si>
  <si>
    <t>(i)</t>
  </si>
  <si>
    <t>(j)</t>
  </si>
  <si>
    <t>Minimum OECD</t>
  </si>
  <si>
    <t>Maximum OECD</t>
  </si>
  <si>
    <t>ICTINV_XGDP</t>
  </si>
  <si>
    <t>FBBAND_HAB</t>
  </si>
  <si>
    <t>WBBAND_HAB</t>
  </si>
  <si>
    <t>EGOV_I</t>
  </si>
  <si>
    <t>PUB_BEF_XGDP</t>
  </si>
  <si>
    <t>PATPRI_XGDP</t>
  </si>
  <si>
    <t>INTCOA_XSA</t>
  </si>
  <si>
    <t>COPAT_XPCT</t>
  </si>
  <si>
    <t>TER_XGDP</t>
  </si>
  <si>
    <t>ADTERPOP_XT</t>
  </si>
  <si>
    <t>TOPAD_PST_XAD</t>
  </si>
  <si>
    <t>TOP15_SCI_XT</t>
  </si>
  <si>
    <t>PHDR_SCIENG_XCOH</t>
  </si>
  <si>
    <t>(k)</t>
  </si>
  <si>
    <t>(l)</t>
  </si>
  <si>
    <t>(m)</t>
  </si>
  <si>
    <t>(n)</t>
  </si>
  <si>
    <t>(o)</t>
  </si>
  <si>
    <t>(p)</t>
  </si>
  <si>
    <t>(q)</t>
  </si>
  <si>
    <t>(r)</t>
  </si>
  <si>
    <t>(s)</t>
  </si>
  <si>
    <t>(t)</t>
  </si>
  <si>
    <t>(u)</t>
  </si>
  <si>
    <t>(v)</t>
  </si>
  <si>
    <t>(w)</t>
  </si>
  <si>
    <t>FRA</t>
  </si>
  <si>
    <t>Chiffres clés, 2013</t>
  </si>
  <si>
    <t>Chapitre 9</t>
  </si>
  <si>
    <t>TABLEAU</t>
  </si>
  <si>
    <t>TITRE</t>
  </si>
  <si>
    <t>SOUS_TITRE</t>
  </si>
  <si>
    <t>Oui</t>
  </si>
  <si>
    <t>Productivité économique et environnementale</t>
  </si>
  <si>
    <t>Dépenses intérieures brutes de R-D</t>
  </si>
  <si>
    <t>Productivité du travail</t>
  </si>
  <si>
    <t>(taux de croissance annuel, 2008-13)</t>
  </si>
  <si>
    <t>PIB par émission unitaire de CO2 en USD, 2011</t>
  </si>
  <si>
    <t>(taux de croissance annuel, 2007-11)</t>
  </si>
  <si>
    <t>RNN par émission unitaire de CO2 en USD, 2011</t>
  </si>
  <si>
    <t>Productivité environnementale</t>
  </si>
  <si>
    <t>Demande verte</t>
  </si>
  <si>
    <t>DIRD</t>
  </si>
  <si>
    <t>PIB par heure ouvrée en USD PPA, 2013</t>
  </si>
  <si>
    <t>En million USD en PPA, 2012</t>
  </si>
  <si>
    <t>En % du total OCDE, 2012</t>
  </si>
  <si>
    <t>En % du PIB, 2012</t>
  </si>
  <si>
    <t>(taux de croissance annuel, 2007-12)</t>
  </si>
  <si>
    <t>Intensité et croissance de la DIRD</t>
  </si>
  <si>
    <t>DIRD à financement public</t>
  </si>
  <si>
    <t>En % du PIB, 2011</t>
  </si>
  <si>
    <t>La productivité du travail est définie comme le quotient du volume de production par la quantité de facteur travail, à savoir le Produit Intérieur Brut (PIB) par heure travaillée, en USD à prix courants et en Parités de Pouvoir d’Achat (PPA).</t>
  </si>
  <si>
    <t>Le financement public de la R-D englobe le financement par les secteurs de l’État et de l’enseignement supérieur.</t>
  </si>
  <si>
    <t>Israël</t>
  </si>
  <si>
    <t>GRAPHIQUE</t>
  </si>
  <si>
    <t>DIAGRAMME</t>
  </si>
  <si>
    <t>Performance comparée des systèmes nationaux de science et d’innovation, 2014</t>
  </si>
  <si>
    <t>SOUS-TITRE</t>
  </si>
  <si>
    <t>Indice de performance normalisé par rapport aux valeurs médianes observées dans la zone de l'OCDE (médiane de l'indice = 100)</t>
  </si>
  <si>
    <t>Dépenses publiques de R-D (sur PIB) (a)</t>
  </si>
  <si>
    <t>Universités du Top 500 (sur PIB) (b)</t>
  </si>
  <si>
    <t>Publications dans des revues du quartile supérieur (sur PIB) (c)</t>
  </si>
  <si>
    <t>Dépenses de R-D des entreprises (sur PIB) (d)</t>
  </si>
  <si>
    <t>Entreprises du Top 500 des investisseurs dans la R-D (sur PIB) (e)</t>
  </si>
  <si>
    <t>Familles de brevets triadiques (sur PIB) (f)</t>
  </si>
  <si>
    <t>Marques (sur PIB) (g)</t>
  </si>
  <si>
    <t>Capital-risque (sur PIB) (h)</t>
  </si>
  <si>
    <t>Jeunes entreprises brevetantes (sur PIB) (i)</t>
  </si>
  <si>
    <t>Indice de facilité de l’entrepreneuriat (j)</t>
  </si>
  <si>
    <t>a. Compétences et capacité à innover</t>
  </si>
  <si>
    <t>Université et recherche publique</t>
  </si>
  <si>
    <t>R-D et innovation dans les entreprises</t>
  </si>
  <si>
    <t>Entrepreneuriat innovant</t>
  </si>
  <si>
    <t>b. Interactions et compétences pour l’innovation</t>
  </si>
  <si>
    <t>TIC et infrastructures de l'Internet</t>
  </si>
  <si>
    <t>Compétences pour l'innovation</t>
  </si>
  <si>
    <t>Investissement dans les TIC (sur PIB) (k)</t>
  </si>
  <si>
    <t>Abonnements au haut débit fixe (sur population) (l)</t>
  </si>
  <si>
    <t>Abonnements au haut débit sans fil (sur population) (m)</t>
  </si>
  <si>
    <t>Dépenses de R-D publique financées par l’industrie (sur PIB) (o)</t>
  </si>
  <si>
    <t>Brevets déposés par des universités et labos publics (sur PIB) (p)</t>
  </si>
  <si>
    <t>Co-autorat international (%) (q)</t>
  </si>
  <si>
    <t>Co-invention internationale (%) (r)</t>
  </si>
  <si>
    <t>Dépenses d'enseignement supérieur (sur PIB) (s)</t>
  </si>
  <si>
    <t>Population adulte diplômée du supérieur (%) (t)</t>
  </si>
  <si>
    <t>Meilleurs adultes pour la résolution de problèmes en environnement technologique (%) (u)</t>
  </si>
  <si>
    <t>Meilleurs élèves de 15 ans en science (%) (v)</t>
  </si>
  <si>
    <t>Taux de titulaires de doctorat en science et ingénierie (w)</t>
  </si>
  <si>
    <t>Indice de performance</t>
  </si>
  <si>
    <t>Les indicateurs sont normalisés (par rapport au PIB ou à la population) pour tenir compte de la taille du pays.</t>
  </si>
  <si>
    <t>Valeur de l'indicateur</t>
  </si>
  <si>
    <t>Composition structurelle de la DIRDE, 2011</t>
  </si>
  <si>
    <t xml:space="preserve">Industrie </t>
  </si>
  <si>
    <t xml:space="preserve">Secteur manufacturier de haute technologie </t>
  </si>
  <si>
    <t>Services marchands à forte intensité de connaissances</t>
  </si>
  <si>
    <t xml:space="preserve">Industries de ressources primaires </t>
  </si>
  <si>
    <t>Grandes entreprises</t>
  </si>
  <si>
    <t xml:space="preserve">Filiales étrangères </t>
  </si>
  <si>
    <t xml:space="preserve">Services </t>
  </si>
  <si>
    <t>Secteur manufacturier de moyenne à faible technologie</t>
  </si>
  <si>
    <t xml:space="preserve">Services à faible intensité de connaissances </t>
  </si>
  <si>
    <t>Autres industries que celles de ressources primaires</t>
  </si>
  <si>
    <t xml:space="preserve">PME </t>
  </si>
  <si>
    <t xml:space="preserve">Entreprises locales </t>
  </si>
  <si>
    <t>2012 ou dernière année disponible</t>
  </si>
  <si>
    <t>2007 ou dernière année disponible</t>
  </si>
  <si>
    <t>Médiane OCDE</t>
  </si>
  <si>
    <t>Secteur manufacturier de haute technologie versus Secteur manufacturier de moyenne à faible technologie :</t>
  </si>
  <si>
    <t>Les industries de ressources primaires sont celles qui impliquent la récolte, l’extraction et la transformation de ressources naturelles. Cet agrégat englobe l’agriculture, la chasse, la sylviculture et la pêche (Section A), les activités extractives (Section B), les produits alimentaires, boissons et tabac (Section C Divisions 10-12), le bois et les articles en bois et en liège (16), la fabrication de papier, de carton et d’articles en papier et en carton (17), la cokéfaction, la fabrication de produits pétroliers raffinés et de combustibles nucléaires (19), la fabrication d’autres produits minéraux non métalliques (23), la fabrication de produits métallurgiques de base (24) et la production et distribution d’électricité, de gaz et d’eau (Sections D-E). En raison de leur faible contribution à la DIRDE totale et de problèmes de disponibilité de données, la fabrication d’articles d’habillement et la préparation des teintures des fourrures (14) ainsi que les cuirs, produits de cuir et chaussures (15) sont exclus. Ce groupement sectoriel n’est pas représenté dans les graphiques des pays pour lesquels ces industries contribuent de manière marginale aux dépenses de R-D des entreprises.</t>
  </si>
  <si>
    <t>Filiales étrangères versus Entreprises locales :</t>
  </si>
  <si>
    <t>Services marchands à forte intensité de connaissances versus Services à faible intensité de connaissances :</t>
  </si>
  <si>
    <t>L’origine géographique d’une filiale étrangère est le pays de résidence du contrôleur ultime. Un investisseur (société ou particulier) est considéré comme exerçant le contrôle ultime s’il est à la tête d’un groupe de sociétés et contrôle directement ou indirectement toutes les sociétés du groupe, sans faire lui-même l’objet d’un contrôle par quelque autre entreprise ou particulier que ce soit. Le contrôle implique la capacité de nommer une majorité d’administrateurs habilités à diriger l’entreprise, à guider ses activités et à définir sa stratégie. Le plus souvent, cette capacité peut être exercée par un investisseur unique détenant plus de 50 % des actions avec droit de vote.</t>
  </si>
  <si>
    <t xml:space="preserve">L’investissement en R-D des filiales étrangères et des entreprises locales est un pourcentage du total des dépenses de R-D des entreprises. </t>
  </si>
  <si>
    <t>Indice basé sur les demandes de brevets PCT</t>
  </si>
  <si>
    <t>Avantage technologique révélé dans certains domaines, 2009-11</t>
  </si>
  <si>
    <t>Bio- et nano-technologies</t>
  </si>
  <si>
    <t>TIC</t>
  </si>
  <si>
    <t>Technologies liées à l’environnement</t>
  </si>
  <si>
    <t>Pourcentage de demandes PCT déposées par des universités et EPR</t>
  </si>
  <si>
    <t>Allocation du soutien public à la R-D et l’innovation, par secteur, type et mode de financement, 2012</t>
  </si>
  <si>
    <t>En pourcentage</t>
  </si>
  <si>
    <t>Recherche publique</t>
  </si>
  <si>
    <t>R-D des entreprises</t>
  </si>
  <si>
    <t>R-D et innovation des entreprises</t>
  </si>
  <si>
    <t xml:space="preserve">Equilibre entre R-D et innovation des entreprises et recherche publique </t>
  </si>
  <si>
    <t>Universités</t>
  </si>
  <si>
    <t>Instituts de recherche publics</t>
  </si>
  <si>
    <t>Recherche fondamentale</t>
  </si>
  <si>
    <t>Recherche appliquée et développement expérimental</t>
  </si>
  <si>
    <t>Civil</t>
  </si>
  <si>
    <t>Défense</t>
  </si>
  <si>
    <t>Générique</t>
  </si>
  <si>
    <t>Thématique</t>
  </si>
  <si>
    <t>Financement direct</t>
  </si>
  <si>
    <t>Financement indirect</t>
  </si>
  <si>
    <t>Dotation globale aux institutions</t>
  </si>
  <si>
    <t>Financement par projets</t>
  </si>
  <si>
    <t>En pourcentage du financement total des exécutants nationaux</t>
  </si>
  <si>
    <t>En pourcentage des dépenses de recherche du secteur public</t>
  </si>
  <si>
    <t>En pourcentage du budget public de R-D</t>
  </si>
  <si>
    <t>En pourcentage du soutien public à la R-D des entreprises</t>
  </si>
  <si>
    <t>En pourcentage du soutien public total à la R-D, ensemble des exécutants</t>
  </si>
  <si>
    <t xml:space="preserve">(1) En pourcentage de la somme de la DIRDES et de la DIRDET. </t>
  </si>
  <si>
    <t xml:space="preserve">(2) En pourcentage du total des CBPRD. </t>
  </si>
  <si>
    <t>(3) En pourcentage du financement total des exécutants nationaux.</t>
  </si>
  <si>
    <t>(4) En pourcentage de la somme du financement indirect (par le biais des incitations fiscales à la R-D) et du financement direct (par le biais de subventions, contrats, prêts, etc.).</t>
  </si>
  <si>
    <t>(5) En pourcentage de la somme de la DIRDES et de la DIRDET financées par les secteurs de l’enseignement supérieur et de l’État et des éléments constitutifs de (4).</t>
  </si>
  <si>
    <t>Le dosage de mesures de soutien à l'innovation: soutien public à…</t>
  </si>
  <si>
    <t>Principaux instruments de financement public de la R-D des entreprises, 2014</t>
  </si>
  <si>
    <t xml:space="preserve">OCDE, d'après les réponses des pays au questionnaire préparatoire des Perspectives de la science, de la technologie et de l’industrie 2014 de l'OCDE. </t>
  </si>
  <si>
    <t>Bourses octroyées sur concours</t>
  </si>
  <si>
    <t>Avances remboursables</t>
  </si>
  <si>
    <t>Financement de la dette</t>
  </si>
  <si>
    <t>Services de conseil technologique</t>
  </si>
  <si>
    <t>Chèques innovation</t>
  </si>
  <si>
    <t>Comment l’équilibre entre ces instruments a-t-il été modifié récemment le cas échéant ?</t>
  </si>
  <si>
    <t xml:space="preserve">Veuillez qualifier l’utilité relative des instruments financiers ci-après dans la composition de la politique de votre pays (forte - moyenne - faible - sans objet) et indiquer si leur part dans le total a augmenté ou diminué, ou n’a pas varié. </t>
  </si>
  <si>
    <t>Les données statistiques concernant Israël sont fournies par et sous la responsabilité des autorités israéliennes compétentes. L’utilisation de ces données par l’OCDE est sans préjudice du statut des hauteurs du Golan, de Jérusalem-Est et des colonies de peuplement israéliennes en Cisjordanie aux termes du droit international.</t>
  </si>
  <si>
    <t>La productivité environnementale, ou productivité de l'environnement et des ressources, correspond à la productivité CO2 basée sur la production, c’est-à-dire au PIB obtenu par unité de CO2 émis du fait de la consommation énergétique.</t>
  </si>
  <si>
    <t>Indice de développement de l’administration en ligne (n)</t>
  </si>
  <si>
    <t>Les chiffres du pays sont comparés à la valeur médiane observée dans la zone de l’OCDE, c’est-à-dire la position du milieu parmi les pays de l’OCDE pour lesquels des données sont disponibles. Des pays non membres de l’OCDE sont également comparés à la valeur médiane de l'OCDE et peuvent apparaître hors échelle (par exemple en-deçà du niveau le plus faible dans les pays de l’OCDE).</t>
  </si>
  <si>
    <t xml:space="preserve">Les codes dans le tableau se réfèrent aux codes IPP.Stat des indicateurs. La base n'est disponible qu'en anglais. </t>
  </si>
  <si>
    <t>En pourcentage dans la DIRDE totale ou de sous-parties de la DIRDE (%)</t>
  </si>
  <si>
    <t>Les industries et services sont définis selon la Classification Internationale Type par Industrie de toutes les branches d’activité économique (CITI) Rév.4.</t>
  </si>
  <si>
    <t>Les données CITI Rév.4 sur la R-D dans l'industrie ne sont pas disponibles pour l'Afrique du Sud, l'Argentine, le Brésil, le Chili, la Colombie, le Costa Rica, la Fédération de Russie, la Grèce, l'Inde, l'Indonésie, l'Irlande, l'Islande, la Lithuanie, le Luxembourg, la Malaisie et la Suède.</t>
  </si>
  <si>
    <t xml:space="preserve">Les réponses de la Belgique pour les différentes autorités nationales ne sont pas incluses dans la médiane OCDE. </t>
  </si>
  <si>
    <t>Financement par action</t>
  </si>
  <si>
    <t>Incitations fiscales à la R-D</t>
  </si>
  <si>
    <t>Incitations fiscales sur les revenus de la PI</t>
  </si>
  <si>
    <t xml:space="preserve">Pour la DIRD à financement public, le total OCDE est calculé en utilisant la dernière année disponible pour chaque pays (c’est-à-dire 2008 pour l'Australie et la Suisse et 2010 pour le Chili et Israël). L'Allemagne, le Danemark et la Hongrie ne sont pas inclus dans le total OCDE car les données ne sont pas disponibles pour ces pays. </t>
  </si>
  <si>
    <t>5ème valeur minimale OCDE</t>
  </si>
  <si>
    <t>5ème valeur maximale OCDE</t>
  </si>
  <si>
    <t>Maximum OECD-5ème valeur maximale OCDE</t>
  </si>
  <si>
    <t>Plage moyenne OECD</t>
  </si>
  <si>
    <t>ISR</t>
  </si>
  <si>
    <t>Israël (2007)</t>
  </si>
  <si>
    <t>Israël (2000-03)</t>
  </si>
  <si>
    <t>9.23</t>
  </si>
  <si>
    <t>Note :</t>
  </si>
  <si>
    <r>
      <t xml:space="preserve">Voir l'annexe méthodologique des profils pays de </t>
    </r>
    <r>
      <rPr>
        <i/>
        <sz val="9"/>
        <color indexed="8"/>
        <rFont val="Arial"/>
        <family val="2"/>
      </rPr>
      <t>Science, technologie et industrie : Perspectives de l'OCDE 2014</t>
    </r>
    <r>
      <rPr>
        <sz val="9"/>
        <color indexed="8"/>
        <rFont val="Arial"/>
        <family val="2"/>
      </rPr>
      <t xml:space="preserve"> pour plus de détails.</t>
    </r>
  </si>
  <si>
    <r>
      <t xml:space="preserve">OCDE, </t>
    </r>
    <r>
      <rPr>
        <i/>
        <sz val="9"/>
        <rFont val="Arial"/>
        <family val="2"/>
      </rPr>
      <t>Base de données sur les principaux indicateurs de la science et de la technologie (PIST)</t>
    </r>
    <r>
      <rPr>
        <sz val="9"/>
        <rFont val="Arial"/>
        <family val="2"/>
      </rPr>
      <t xml:space="preserve">, juin 2014, www.oecd.org/sti/pist pour les indicateurs (a)(d)(f) et (o) ; Classement académique des universités mondiales (ARWU) (2013), "Classement de Shanghai" 2003-13, www.arwu.org, pour l'indicateur (b) ; Elsevier B.V. (2014), </t>
    </r>
    <r>
      <rPr>
        <i/>
        <sz val="9"/>
        <rFont val="Arial"/>
        <family val="2"/>
      </rPr>
      <t>Elsevier Research Intelligence</t>
    </r>
    <r>
      <rPr>
        <sz val="9"/>
        <rFont val="Arial"/>
        <family val="2"/>
      </rPr>
      <t xml:space="preserve">, www.elsevier.com/online-tools/research-intelligence/products-and-services/scival pour les indicateurs (c) et (q) ; CE (2013), </t>
    </r>
    <r>
      <rPr>
        <i/>
        <sz val="9"/>
        <rFont val="Arial"/>
        <family val="2"/>
      </rPr>
      <t>Tableau de bord 2013 sur les investissements en R-D industrielle</t>
    </r>
    <r>
      <rPr>
        <sz val="9"/>
        <rFont val="Arial"/>
        <family val="2"/>
      </rPr>
      <t xml:space="preserve">, Commission Européenne, Luxembourg, http://iri.jrc.ec.europa.eu/scoreboard.html pour l'indicateur (e) ; United States Patent and Trademark Office (USPTO) (2014), </t>
    </r>
    <r>
      <rPr>
        <i/>
        <sz val="9"/>
        <rFont val="Arial"/>
        <family val="2"/>
      </rPr>
      <t>USPTO Bulk Downloads: Trademark Application Text</t>
    </r>
    <r>
      <rPr>
        <sz val="9"/>
        <rFont val="Arial"/>
        <family val="2"/>
      </rPr>
      <t xml:space="preserve">, Reed Technology Information Services, http://trademarks.reedtech.com, Office de l'Harmonisation dans le Marché Intérieur (OHMI), </t>
    </r>
    <r>
      <rPr>
        <i/>
        <sz val="9"/>
        <rFont val="Arial"/>
        <family val="2"/>
      </rPr>
      <t>Base de données des marques communautaires</t>
    </r>
    <r>
      <rPr>
        <sz val="9"/>
        <rFont val="Arial"/>
        <family val="2"/>
      </rPr>
      <t xml:space="preserve">, CTM Download, mai 2014, https://oami.europa.eu/ohimportal/fr/databases, JPO (2001-13), </t>
    </r>
    <r>
      <rPr>
        <i/>
        <sz val="9"/>
        <rFont val="Arial"/>
        <family val="2"/>
      </rPr>
      <t>Rapports annuels</t>
    </r>
    <r>
      <rPr>
        <sz val="9"/>
        <rFont val="Arial"/>
        <family val="2"/>
      </rPr>
      <t xml:space="preserve">, Office de brevets du Japon, Tokyo, www.jpo.go.jp/english/reference_room/annual/index.html et Graham, S. et al. (2013), "The USPTO Trademark Case Files Dataset: Descriptions, Lessons, and Insights", </t>
    </r>
    <r>
      <rPr>
        <i/>
        <sz val="9"/>
        <rFont val="Arial"/>
        <family val="2"/>
      </rPr>
      <t>SSRN Working Paper</t>
    </r>
    <r>
      <rPr>
        <sz val="9"/>
        <rFont val="Arial"/>
        <family val="2"/>
      </rPr>
      <t xml:space="preserve">, http://ssrn.com/abstract=2188621 pour l'indicateur (g) ; OCDE (2014), </t>
    </r>
    <r>
      <rPr>
        <i/>
        <sz val="9"/>
        <rFont val="Arial"/>
        <family val="2"/>
      </rPr>
      <t>Panorama de l'entrepreneuriat 2014</t>
    </r>
    <r>
      <rPr>
        <sz val="9"/>
        <rFont val="Arial"/>
        <family val="2"/>
      </rPr>
      <t xml:space="preserve">, OCDE, Paris pour l'indicateur (h) ; OCDE, </t>
    </r>
    <r>
      <rPr>
        <i/>
        <sz val="9"/>
        <rFont val="Arial"/>
        <family val="2"/>
      </rPr>
      <t>Base de données sur les brevets</t>
    </r>
    <r>
      <rPr>
        <sz val="9"/>
        <rFont val="Arial"/>
        <family val="2"/>
      </rPr>
      <t xml:space="preserve">, mars 2014, www.oecd.org/sti/brevets et Bureau Van Dijk (2011), </t>
    </r>
    <r>
      <rPr>
        <i/>
        <sz val="9"/>
        <rFont val="Arial"/>
        <family val="2"/>
      </rPr>
      <t>Base de données ORBIS</t>
    </r>
    <r>
      <rPr>
        <sz val="9"/>
        <rFont val="Arial"/>
        <family val="2"/>
      </rPr>
      <t xml:space="preserve">, Bureau Van Dijk Electronic Publishing pour l'indicateur (i) ; OCDE (2014), </t>
    </r>
    <r>
      <rPr>
        <i/>
        <sz val="9"/>
        <rFont val="Arial"/>
        <family val="2"/>
      </rPr>
      <t>Base de données sur la réglementation des marchés de produits</t>
    </r>
    <r>
      <rPr>
        <sz val="9"/>
        <rFont val="Arial"/>
        <family val="2"/>
      </rPr>
      <t xml:space="preserve">, www.oecd.org/economie/rmp pour l'indicateur (j) ; OCDE (2013), </t>
    </r>
    <r>
      <rPr>
        <i/>
        <sz val="9"/>
        <rFont val="Arial"/>
        <family val="2"/>
      </rPr>
      <t>Science, technologie et industrie : Tableau de bord de l'OCDE 2013 - L'innovation au service de la croissance</t>
    </r>
    <r>
      <rPr>
        <sz val="9"/>
        <rFont val="Arial"/>
        <family val="2"/>
      </rPr>
      <t xml:space="preserve">, OCDE, Paris, http://dx.doi.org/10.1787/sti_scoreboard-2013-fr pour l'indicateur (k) ; OCDE, </t>
    </r>
    <r>
      <rPr>
        <i/>
        <sz val="9"/>
        <rFont val="Arial"/>
        <family val="2"/>
      </rPr>
      <t>Statistiques de l’OCDE sur le haut débit</t>
    </r>
    <r>
      <rPr>
        <sz val="9"/>
        <rFont val="Arial"/>
        <family val="2"/>
      </rPr>
      <t xml:space="preserve">, juin 2014, www.oecd.org/fr/internet/hautdebit/portaildelocdesurlehautdebit.htm et UIT (2013), </t>
    </r>
    <r>
      <rPr>
        <i/>
        <sz val="9"/>
        <rFont val="Arial"/>
        <family val="2"/>
      </rPr>
      <t xml:space="preserve">World Telecommunications/ICT Indicators 2013, </t>
    </r>
    <r>
      <rPr>
        <sz val="9"/>
        <rFont val="Arial"/>
        <family val="2"/>
      </rPr>
      <t xml:space="preserve">Union Internationale des Télécommunications, www.itu.int/pub/D-IND-WTID.OL pour les indicateurs (l) et (m) ; ONU (2014), </t>
    </r>
    <r>
      <rPr>
        <i/>
        <sz val="9"/>
        <rFont val="Arial"/>
        <family val="2"/>
      </rPr>
      <t>Global e-government survey 2014</t>
    </r>
    <r>
      <rPr>
        <sz val="9"/>
        <rFont val="Arial"/>
        <family val="2"/>
      </rPr>
      <t xml:space="preserve">, Nations Unies, NY, http://unpan3.un.org/egovkb/Reports/UN-E-Government-Survey-2014 pour l'indicateur (n) ; OCDE, </t>
    </r>
    <r>
      <rPr>
        <i/>
        <sz val="9"/>
        <rFont val="Arial"/>
        <family val="2"/>
      </rPr>
      <t>Base de données sur les brevets</t>
    </r>
    <r>
      <rPr>
        <sz val="9"/>
        <rFont val="Arial"/>
        <family val="2"/>
      </rPr>
      <t xml:space="preserve">, mars 2014, www.oecd.org/sti/brevets pour les indicateurs (p) et (r) ; OCDE, </t>
    </r>
    <r>
      <rPr>
        <i/>
        <sz val="9"/>
        <rFont val="Arial"/>
        <family val="2"/>
      </rPr>
      <t>Base de données sur les dépenses d'éducation</t>
    </r>
    <r>
      <rPr>
        <sz val="9"/>
        <rFont val="Arial"/>
        <family val="2"/>
      </rPr>
      <t xml:space="preserve">, juin 2014 pour l'indicateur (s) ; OCDE (2014), </t>
    </r>
    <r>
      <rPr>
        <i/>
        <sz val="9"/>
        <rFont val="Arial"/>
        <family val="2"/>
      </rPr>
      <t>Regards sur l'éducation 2014</t>
    </r>
    <r>
      <rPr>
        <sz val="9"/>
        <rFont val="Arial"/>
        <family val="2"/>
      </rPr>
      <t xml:space="preserve">, OCDE, Paris, http://dx.doi.org/10.1787/eag-2014-fr pour l'indicateur (t) ; OCDE (2013), "Programme pour l’évaluation internationale des adultes (PIAAC)", OCDE, Paris, www.oecd.org/fr/sites/piaac-fr pour l'indicateur (u) ; OCDE (2012), "PISA : Programme international de l'OCDE pour le suivi des acquis des élèves", </t>
    </r>
    <r>
      <rPr>
        <i/>
        <sz val="9"/>
        <rFont val="Arial"/>
        <family val="2"/>
      </rPr>
      <t>Statistiques de l'OCDE sur l'éducation</t>
    </r>
    <r>
      <rPr>
        <sz val="9"/>
        <rFont val="Arial"/>
        <family val="2"/>
      </rPr>
      <t xml:space="preserve">, OCDE, Paris, http:/dx.doi.org/10.1787/data-00365-fr pour l'indicateur (v) ; OCDE, "Base de données de l’éducation", </t>
    </r>
    <r>
      <rPr>
        <i/>
        <sz val="9"/>
        <rFont val="Arial"/>
        <family val="2"/>
      </rPr>
      <t>Statistiques de l'OCDE sur l'éducation</t>
    </r>
    <r>
      <rPr>
        <sz val="9"/>
        <rFont val="Arial"/>
        <family val="2"/>
      </rPr>
      <t xml:space="preserve">, juin 2014, http://http.dx.doi.org/10.1787/edu-db-data-fr pour l'indicateur (w). Les données sur le PIB et sur la population proviennent de la base de données PIST de l’OCDE, juin 2014. Pour les pays non membres de l’OCDE, les données proviennent d'Eurostat, de l’Institut de statistiques de l’UNESCO et de FMI, </t>
    </r>
    <r>
      <rPr>
        <i/>
        <sz val="9"/>
        <rFont val="Arial"/>
        <family val="2"/>
      </rPr>
      <t>Perspectives de l'économie mondiale</t>
    </r>
    <r>
      <rPr>
        <sz val="9"/>
        <rFont val="Arial"/>
        <family val="2"/>
      </rPr>
      <t xml:space="preserve">, avril 2014, www.imf.org/external/pubs/ft/weo/2014/01/weodata/index.aspx.
</t>
    </r>
  </si>
  <si>
    <t>Réseaux, pôles et transferts</t>
  </si>
  <si>
    <t>Industrie versus Services :</t>
  </si>
  <si>
    <r>
      <t xml:space="preserve">L’industrie comprend les activités extractives (Section B), les activités de fabrication (Section C), la production et distribution d’électricité, de gaz, de vapeur et d'air conditionné (Section D), la distribution d’eau, la gestion des eaux usées, la gestion des déchets et les activités de dépollution (Section E) ainsi que les activités du bâtiment (Section F), tandis que les services englobent les services du secteur marchand (Sections G-N Divisions 45-82) et les services du secteur non marchand (Sections O-T). Cependant, la distinction entre services du secteur marchand et services publics selon une définition basée sur l'industrie, n'est qu'approximative, car certains services peuvent être fournis par des entités publiques ou privées, ou par un mélange des deux (voir OCDE (2013), </t>
    </r>
    <r>
      <rPr>
        <i/>
        <sz val="9"/>
        <rFont val="Arial"/>
        <family val="2"/>
      </rPr>
      <t>Science, technologie et industrie : Tableau de bord de l'OCDE 2013 - L'innovation au service de la croissance</t>
    </r>
    <r>
      <rPr>
        <sz val="9"/>
        <rFont val="Arial"/>
        <family val="2"/>
      </rPr>
      <t xml:space="preserve">, OCDE, Paris, http://dx.doi.org/10.1787/sti_scoreboard-2013-fr). </t>
    </r>
  </si>
  <si>
    <t xml:space="preserve">La production manufacturière de haute technologie comprend la fabrication de produits et préparations pharmaceutiques de base (Section C Division 21), la fabrication d'ordinateurs, de produits optiques et  électroniques (26), la construction de véhicules aéronautiques et spatiaux et de machines rattachées (30.3), tandis que les industries de moyenne-forte à faible technologie englobent toutes les autres industries manufacturières. La production manufacturière de haute technologie est généralement définie sur la base de l'intensité de R-D des entreprises, c’est-à-dire les dépenses de R-D par rapport à la production. Comme la nouvelle Révision de la CITI est en cours d'adoption, et que les données CITI Rév.4 ne sont disponibles qu'au fur et à mesure, les agrégats de la technologie sont en cours de redéfinition. Entre-temps, la correspondance ci-dessus, basée sur la définition de la Rév.3 de la CITI, a été adoptée.  </t>
  </si>
  <si>
    <t>Les services marchands à forte intensité de savoir font référence à la Section J de la CITI Rév.4 : Information et communication (Division 58-36), ainsi que aux Sections K : Activités financières et d'assurance (64-66) et M : Activités spécialisées, scientifiques et techniques (69-75), dont les services de R-D scientifique (72). Les services à faible intensité de savoir englobent tous les autres services marchands.</t>
  </si>
  <si>
    <t>Industries de ressources primaires versus Autres industries que celles de ressources primaires :</t>
  </si>
  <si>
    <t>Grandes entreprises versus PME :</t>
  </si>
  <si>
    <t>Les PME sont définies comme des entreprises comptant moins de 250 salariés ; les grandes entreprises comptent au moins 250 salariés.</t>
  </si>
  <si>
    <t xml:space="preserve">L'indice d'avantage technologique révélé (ATR) correspond à la part d'un pays dans les brevets déposés dans un domaine particulier, rapportée à la part du pays dans l'ensemble des brevets.  L’indice est égal à zéro quand le pays ne détient aucun brevet dans le secteur considéré ; il est égal à 1 quand la part du pays dans le secteur est égale à sa part dans l’ensemble des domaines (pas de spécialisation) ; et il est supérieur à 1 quand une spécialisation positive est observée. L'indice est calculé sur la base des demandes de brevets déposées en vertu du Traité de coopération en matière de brevets (PCT), par date de priorité et pays de résidence du déposant, en utilisant un comptage fractionnaire. </t>
  </si>
  <si>
    <t>Les demandes de brevets déposées par les universités et les établissements de recherche publics (EPR) couvrent les organismes publics, les établissements d’enseignement supérieur et les hôpitaux. Ils comprennent les demandes de brevets déposées au titre du PCT entre 2007 et 2011, par date de priorité et pays de résidence du déposant. Les noms des déposants de demandes de brevet sont distribués par secteur institutionnel selon une méthode élaborée par Eurostat et la Katholieke Universiteit Leuven (KUL). En raison des différences importantes constatées dans les noms enregistrés dans les documents de brevet, cette répartition par secteur est parfois erronée, ce qui introduit des biais dans l’indicateur obtenu. Les données concernant les brevets sont extraites de la base de données de l'OEB des statistiques mondiales sur les brevets (PATSTAT, printemps 2014) et de ECOOM-EUROSTAT-EPO PATSTAT Person Augmented Table (EEE-PPAT), octobre 2013. Seules les économies détenant plus de 250 brevets sur la période considérée sont prises en compte.</t>
  </si>
  <si>
    <t>Les délégués des pays auprès du Comité de la politique scientifique et technologique (CSTP) de l'OCDE ont répondu aux questions suivantes :</t>
  </si>
  <si>
    <t xml:space="preserve">C.3) Parmi les instruments de financement public de la R-D et de l’innovation dans l’entreprise énumérés ci-dessous, quels sont les principaux mis en œuvre dans votre pays ?  </t>
  </si>
  <si>
    <t>0 = non utilisé ; 1 = d'importance faible et décroissante ; 2 = d'importance faible et constante ; 3 = d'importance faible et croissante ;</t>
  </si>
  <si>
    <t xml:space="preserve">4 = d'importance moyenne et décroissante ; 5 = d'importance moyenne et constante ; 6 = d'importance moyenne et croissante ; </t>
  </si>
  <si>
    <t xml:space="preserve">7 = d'importance grande et décroissante ; 8 = d'importance grande et constante ; 9 = d'importance grande et croissante. </t>
  </si>
  <si>
    <t>Indice établi d'après une autoévaluation des pays (de 9 = d'importance grande et croissante, jusqu'à 0 = non utilisé)</t>
  </si>
  <si>
    <t>Science et innovation : profils pays - Israël</t>
  </si>
  <si>
    <t>Version 1 - Dernière mise à jour : 08-Juil-2014</t>
  </si>
  <si>
    <t>La première ligne et la première colonne du tableau devraient se lire : la recherche publique est effectuée à 12,8 % par les établissements publics, contre 87,2 % par les universités.</t>
  </si>
  <si>
    <t xml:space="preserve">La première ligne du tableau doit se lire : 31,6 % des dépenses de R-D des entreprises sont effectuées par l'industrie, contre 68,4 % par le secteur des services. </t>
  </si>
  <si>
    <t xml:space="preserve">La demande verte correspond à la productivité CO2 basée sur la demande, c’est-à-dire au revenu national net (RNN) obtenu par unité de CO2 émis - revenu national brut par unité de CO2 émis pour l'Afrique du Sud, le Brésil, la Fédération de Russie, l'Inde, l'Indonésie et la République Populaire de Chine.  </t>
  </si>
  <si>
    <t>OCDE, Base de données sur la productivité, mai 2014, http://www.oecd.org/fr/std/stats-productivite ; Agence Internationale de l’Energie (AIE), estimations calculées sur la base des bilans énergétiques de l’AIE et de la version révisée de 1996 des Lignes directrices du GIEC pour les inventaires nationaux de gaz à effet de serre (AIE, 2011) ; OCDE, Base de données sur les principaux indicateurs de la science et de la technologie (PIST), juin 2014, www.oecd.org/sti/pist ; OCDE, Base de données sur les statistiques de la recherche-développement (RDS), mars 2014, www.oecd.org/fr/innovation/inno/srd.htm. Données extraites de IPP.Stat le 8 juillet 2014, http://stats.oecd.org//Index.aspx?QueryId=57863.</t>
  </si>
  <si>
    <t>OCDE, Base de données ANBERD, mars 2014, www.oecd.org/fr/innovation/inno/anberdbasededonneesanalytiquedesdepensesenrechercheetdeveloppementdanslindustrie.htm ; OCDE, Base de données sur l'activité des entreprises multinationales (AMNE), octobre 2013, www.oecd.org/industry/ind/amne.htm ; OCDE, Base de données sur les statistiques de la recherche-développement (RDS), mars 2014, www.oecd.org/fr/innovation/inno/srd.htm ; OCDE, Base de données sur les principaux indicateurs de la science et de la technologie (PIST), juin 2014, www.oecd.org/sti/pist. Données extraites de IPP.Stat le 8 juillet 2014, http://stats.oecd.org//Index.aspx?QueryId=57863.</t>
  </si>
  <si>
    <t xml:space="preserve">OCDE, Base de données sur les brevets, mars 2014, www.oecd.org/sti/brevets. D’après OCDE (2013), "Avantage technologique", dans Science, technologie et industrie : Tableau de bord de l'OCDE 2013 - L'innovation au service de la croissance, OCDE, Paris, http://dx.doi.org/10.1787/sti_scoreboard-2013-fr. Données extraites de IPP.Stat le 8 juillet 2014, http://stats.oecd.org//Index.aspx?QueryId=57863. 
</t>
  </si>
  <si>
    <t xml:space="preserve">D'après OCDE, Base de données sur les principaux indicateurs de la science et de la technologie (PIST), juin 2014, www.oecd.org/sti/pist pour l'indicateur (1) ; OCDE, Base de données sur les statistiques de la recherche-développement (RDS), mars 2014, www.oecd.org/sti/rds pour l'indicateur (2) ; OCDE (2013), "Modes of public funding of R&amp;D: interim results from the second round of data collection based on GBAORD", document interne du GENIST, OCDE, Paris pour l'indicateur (3) ; OCDE, Base de données sur les statistiques de la recherche-développement (RDS), mars 2014, www.oecd.org/sti/rds, réponses des pays au questionnaire préparatoire des Perspectives de la science, de la technologie et de l’industrie 2014 de l’OCDE et OCDE-GENIST, Collecte de données sur les incitations fiscales à la R-D, avril 2013, pour les indicateurs (4) et (5). Données extraites de IPP.Stat le 8 juillet 2014, http://stats.oecd.org//Index.aspx?QueryId=57863. </t>
  </si>
  <si>
    <t>UE28</t>
  </si>
  <si>
    <t>Science, technologie et industrie - Perspectives de l'OCDE 2014 - © OCDE 2015</t>
  </si>
  <si>
    <t>Chapter 9.PROFILS STI PAR PAYS</t>
  </si>
  <si>
    <t>Graphique 9.27. La science et l’innovation en Israël</t>
  </si>
  <si>
    <t>Version 1 - Dernière mise à jour : 24-Nov-2015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</si>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</sst>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 #,##0_-;_-* &quot;-&quot;_-;_-@_-"/>
    <numFmt numFmtId="166" formatCode="_ * #,##0.00_ ;_ * \-#,##0.00_ ;_ * &quot;-&quot;??_ ;_ @_ "/>
    <numFmt numFmtId="167" formatCode="####"/>
    <numFmt numFmtId="168" formatCode="_ * #\ ##0;_ * \(#\ ##0\);_ * &quot;-&quot;;_ @_ "/>
    <numFmt numFmtId="169" formatCode="#\ ###\ ##0;&quot;-&quot;#\ ###\ ##0"/>
    <numFmt numFmtId="170" formatCode="_-* #,##0.00_-;\-* #,##0.00_-;_-* &quot;-&quot;??_-;_-@_-"/>
    <numFmt numFmtId="171" formatCode="_-* #,##0.00\ _k_r_-;\-* #,##0.00\ _k_r_-;_-* &quot;-&quot;??\ _k_r_-;_-@_-"/>
    <numFmt numFmtId="172" formatCode="_(&quot;$&quot;* #,##0_);_(&quot;$&quot;* \(#,##0\);_(&quot;$&quot;* &quot;-&quot;_);_(@_)"/>
    <numFmt numFmtId="173" formatCode="_(&quot;$&quot;* #,##0.00_);_(&quot;$&quot;* \(#,##0.00\);_(&quot;$&quot;* &quot;-&quot;??_);_(@_)"/>
    <numFmt numFmtId="174" formatCode="#,##0.0"/>
    <numFmt numFmtId="175" formatCode="#\ ###\ ##0"/>
    <numFmt numFmtId="176" formatCode="\(\+#0.0\);\(\-#0.0\)"/>
    <numFmt numFmtId="177" formatCode="[$-409]dd/mmm/yy;@"/>
  </numFmts>
  <fonts count="144">
    <font>
      <sz val="11"/>
      <color theme="1"/>
      <name val="Calibri"/>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1"/>
      <color indexed="8"/>
      <name val="Calibri"/>
      <family val="2"/>
    </font>
    <font>
      <sz val="10"/>
      <name val="Arial"/>
      <family val="2"/>
    </font>
    <font>
      <b/>
      <sz val="10"/>
      <name val="Arial"/>
      <family val="2"/>
    </font>
    <font>
      <b/>
      <sz val="11"/>
      <color indexed="8"/>
      <name val="Calibri"/>
      <family val="2"/>
    </font>
    <font>
      <sz val="11"/>
      <color indexed="9"/>
      <name val="Calibri"/>
      <family val="2"/>
    </font>
    <font>
      <b/>
      <sz val="11"/>
      <color indexed="63"/>
      <name val="Calibri"/>
      <family val="2"/>
    </font>
    <font>
      <sz val="8"/>
      <color indexed="20"/>
      <name val="Arial"/>
      <family val="2"/>
    </font>
    <font>
      <b/>
      <sz val="11"/>
      <color indexed="52"/>
      <name val="Calibri"/>
      <family val="2"/>
    </font>
    <font>
      <sz val="8"/>
      <name val="Arial"/>
      <family val="2"/>
    </font>
    <font>
      <b/>
      <sz val="8"/>
      <color indexed="8"/>
      <name val="MS Sans Serif"/>
      <family val="2"/>
    </font>
    <font>
      <sz val="11"/>
      <name val="µ¸¿ò"/>
      <family val="0"/>
    </font>
    <font>
      <b/>
      <sz val="11"/>
      <color indexed="9"/>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11"/>
      <name val="돋움"/>
      <family val="3"/>
    </font>
    <font>
      <sz val="8"/>
      <color indexed="8"/>
      <name val="Arial"/>
      <family val="2"/>
    </font>
    <font>
      <sz val="9"/>
      <name val="Times"/>
      <family val="1"/>
    </font>
    <font>
      <sz val="10"/>
      <color indexed="8"/>
      <name val="MS Sans Serif"/>
      <family val="2"/>
    </font>
    <font>
      <sz val="9"/>
      <color indexed="9"/>
      <name val="Times"/>
      <family val="1"/>
    </font>
    <font>
      <sz val="10"/>
      <name val="Times New Roman"/>
      <family val="1"/>
    </font>
    <font>
      <b/>
      <sz val="12"/>
      <color indexed="12"/>
      <name val="Bookman"/>
      <family val="1"/>
    </font>
    <font>
      <b/>
      <i/>
      <u val="single"/>
      <sz val="10"/>
      <color indexed="10"/>
      <name val="Bookman"/>
      <family val="1"/>
    </font>
    <font>
      <sz val="11"/>
      <color indexed="62"/>
      <name val="Calibri"/>
      <family val="2"/>
    </font>
    <font>
      <i/>
      <sz val="11"/>
      <color indexed="23"/>
      <name val="Calibri"/>
      <family val="2"/>
    </font>
    <font>
      <sz val="8.5"/>
      <color indexed="8"/>
      <name val="MS Sans Serif"/>
      <family val="2"/>
    </font>
    <font>
      <sz val="7"/>
      <name val="Arial"/>
      <family val="2"/>
    </font>
    <font>
      <sz val="11"/>
      <color indexed="17"/>
      <name val="Calibri"/>
      <family val="2"/>
    </font>
    <font>
      <b/>
      <sz val="10"/>
      <color indexed="8"/>
      <name val="MS Sans Serif"/>
      <family val="2"/>
    </font>
    <font>
      <b/>
      <sz val="6"/>
      <name val="Arial"/>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u val="single"/>
      <sz val="10"/>
      <color indexed="36"/>
      <name val="Arial"/>
      <family val="2"/>
    </font>
    <font>
      <u val="single"/>
      <sz val="8.5"/>
      <color indexed="12"/>
      <name val="Arial"/>
      <family val="2"/>
    </font>
    <font>
      <u val="single"/>
      <sz val="7"/>
      <color indexed="12"/>
      <name val="Arial"/>
      <family val="2"/>
    </font>
    <font>
      <u val="single"/>
      <sz val="8"/>
      <color indexed="12"/>
      <name val="Arial"/>
      <family val="2"/>
    </font>
    <font>
      <u val="single"/>
      <sz val="7.5"/>
      <color indexed="12"/>
      <name val="Courier"/>
      <family val="3"/>
    </font>
    <font>
      <u val="single"/>
      <sz val="10"/>
      <color indexed="12"/>
      <name val="System"/>
      <family val="2"/>
    </font>
    <font>
      <u val="single"/>
      <sz val="11"/>
      <color indexed="12"/>
      <name val="Calibri"/>
      <family val="2"/>
    </font>
    <font>
      <u val="single"/>
      <sz val="9"/>
      <color indexed="12"/>
      <name val="Arial"/>
      <family val="2"/>
    </font>
    <font>
      <b/>
      <sz val="8.5"/>
      <color indexed="8"/>
      <name val="MS Sans Serif"/>
      <family val="2"/>
    </font>
    <font>
      <sz val="11"/>
      <color indexed="52"/>
      <name val="Calibri"/>
      <family val="2"/>
    </font>
    <font>
      <sz val="11"/>
      <color indexed="60"/>
      <name val="Calibri"/>
      <family val="2"/>
    </font>
    <font>
      <sz val="8"/>
      <name val="Times New Roman"/>
      <family val="1"/>
    </font>
    <font>
      <sz val="10"/>
      <name val="MS Sans Serif"/>
      <family val="2"/>
    </font>
    <font>
      <sz val="10"/>
      <name val="Helvetica"/>
      <family val="2"/>
    </font>
    <font>
      <sz val="10"/>
      <name val="System"/>
      <family val="2"/>
    </font>
    <font>
      <sz val="11"/>
      <name val="Arial"/>
      <family val="2"/>
    </font>
    <font>
      <sz val="6"/>
      <name val="Arial"/>
      <family val="2"/>
    </font>
    <font>
      <sz val="8"/>
      <color indexed="62"/>
      <name val="Arial"/>
      <family val="2"/>
    </font>
    <font>
      <b/>
      <u val="single"/>
      <sz val="10"/>
      <color indexed="8"/>
      <name val="MS Sans Serif"/>
      <family val="2"/>
    </font>
    <font>
      <sz val="7.5"/>
      <color indexed="8"/>
      <name val="MS Sans Serif"/>
      <family val="2"/>
    </font>
    <font>
      <sz val="11"/>
      <color indexed="20"/>
      <name val="Calibri"/>
      <family val="2"/>
    </font>
    <font>
      <sz val="6.5"/>
      <name val="Univers"/>
      <family val="2"/>
    </font>
    <font>
      <vertAlign val="superscript"/>
      <sz val="8"/>
      <color indexed="62"/>
      <name val="Arial"/>
      <family val="2"/>
    </font>
    <font>
      <b/>
      <sz val="14"/>
      <name val="Helv"/>
      <family val="0"/>
    </font>
    <font>
      <b/>
      <sz val="12"/>
      <name val="Helv"/>
      <family val="0"/>
    </font>
    <font>
      <b/>
      <sz val="8"/>
      <name val="Arial"/>
      <family val="2"/>
    </font>
    <font>
      <b/>
      <sz val="10"/>
      <name val="Times New Roman"/>
      <family val="1"/>
    </font>
    <font>
      <sz val="11"/>
      <color indexed="10"/>
      <name val="Calibri"/>
      <family val="2"/>
    </font>
    <font>
      <sz val="12"/>
      <name val="ＭＳ Ｐゴシック"/>
      <family val="3"/>
    </font>
    <font>
      <sz val="9"/>
      <color indexed="8"/>
      <name val="Arial"/>
      <family val="2"/>
    </font>
    <font>
      <b/>
      <sz val="9"/>
      <name val="Arial"/>
      <family val="2"/>
    </font>
    <font>
      <sz val="9"/>
      <name val="Arial"/>
      <family val="2"/>
    </font>
    <font>
      <i/>
      <sz val="9"/>
      <name val="Arial"/>
      <family val="2"/>
    </font>
    <font>
      <b/>
      <sz val="9"/>
      <color indexed="8"/>
      <name val="Arial"/>
      <family val="2"/>
    </font>
    <font>
      <i/>
      <sz val="9"/>
      <color indexed="8"/>
      <name val="Arial"/>
      <family val="2"/>
    </font>
    <font>
      <sz val="9"/>
      <color indexed="9"/>
      <name val="Arial"/>
      <family val="2"/>
    </font>
    <font>
      <sz val="9"/>
      <color indexed="10"/>
      <name val="Arial"/>
      <family val="2"/>
    </font>
    <font>
      <b/>
      <i/>
      <sz val="9"/>
      <color indexed="8"/>
      <name val="Arial"/>
      <family val="2"/>
    </font>
    <font>
      <b/>
      <sz val="9"/>
      <color indexed="9"/>
      <name val="Arial"/>
      <family val="2"/>
    </font>
    <font>
      <b/>
      <sz val="12"/>
      <color indexed="12"/>
      <name val="Arial"/>
      <family val="2"/>
    </font>
    <font>
      <sz val="9"/>
      <color indexed="55"/>
      <name val="Arial"/>
      <family val="2"/>
    </font>
    <font>
      <b/>
      <sz val="9"/>
      <color indexed="62"/>
      <name val="Arial"/>
      <family val="2"/>
    </font>
    <font>
      <sz val="10"/>
      <color theme="1"/>
      <name val="Arial"/>
      <family val="2"/>
    </font>
    <font>
      <sz val="10"/>
      <color theme="0"/>
      <name val="Arial"/>
      <family val="2"/>
    </font>
    <font>
      <sz val="11"/>
      <color theme="0"/>
      <name val="Calibri"/>
      <family val="2"/>
    </font>
    <font>
      <sz val="10"/>
      <color rgb="FF9C0006"/>
      <name val="Arial"/>
      <family val="2"/>
    </font>
    <font>
      <sz val="8"/>
      <color rgb="FF9C0006"/>
      <name val="Arial"/>
      <family val="2"/>
    </font>
    <font>
      <b/>
      <sz val="10"/>
      <color rgb="FFFA7D00"/>
      <name val="Arial"/>
      <family val="2"/>
    </font>
    <font>
      <b/>
      <sz val="11"/>
      <color rgb="FFFA7D00"/>
      <name val="Calibri"/>
      <family val="2"/>
    </font>
    <font>
      <b/>
      <sz val="10"/>
      <color theme="0"/>
      <name val="Arial"/>
      <family val="2"/>
    </font>
    <font>
      <b/>
      <sz val="11"/>
      <color theme="0"/>
      <name val="Calibri"/>
      <family val="2"/>
    </font>
    <font>
      <sz val="8"/>
      <color theme="1"/>
      <name val="Arial"/>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1"/>
      <color theme="10"/>
      <name val="Calibri"/>
      <family val="2"/>
    </font>
    <font>
      <u val="single"/>
      <sz val="10"/>
      <color theme="10"/>
      <name val="Arial"/>
      <family val="2"/>
    </font>
    <font>
      <u val="single"/>
      <sz val="8.5"/>
      <color theme="10"/>
      <name val="Arial"/>
      <family val="2"/>
    </font>
    <font>
      <u val="single"/>
      <sz val="7"/>
      <color theme="10"/>
      <name val="Arial"/>
      <family val="2"/>
    </font>
    <font>
      <u val="single"/>
      <sz val="8"/>
      <color theme="10"/>
      <name val="Arial"/>
      <family val="2"/>
    </font>
    <font>
      <u val="single"/>
      <sz val="10"/>
      <color theme="10"/>
      <name val="System"/>
      <family val="2"/>
    </font>
    <font>
      <u val="single"/>
      <sz val="9"/>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sz val="9"/>
      <color theme="1"/>
      <name val="Arial"/>
      <family val="2"/>
    </font>
    <font>
      <sz val="9"/>
      <color rgb="FFFF0000"/>
      <name val="Arial"/>
      <family val="2"/>
    </font>
    <font>
      <b/>
      <i/>
      <sz val="9"/>
      <color theme="1"/>
      <name val="Arial"/>
      <family val="2"/>
    </font>
    <font>
      <b/>
      <sz val="9"/>
      <color theme="1"/>
      <name val="Arial"/>
      <family val="2"/>
    </font>
    <font>
      <sz val="9"/>
      <color theme="0"/>
      <name val="Arial"/>
      <family val="2"/>
    </font>
    <font>
      <b/>
      <sz val="9"/>
      <color theme="0"/>
      <name val="Arial"/>
      <family val="2"/>
    </font>
    <font>
      <i/>
      <sz val="9"/>
      <color theme="1"/>
      <name val="Arial"/>
      <family val="2"/>
    </font>
    <font>
      <sz val="9"/>
      <color theme="0" tint="-0.3499799966812134"/>
      <name val="Arial"/>
      <family val="2"/>
    </font>
    <font>
      <sz val="9"/>
      <color theme="0" tint="-0.24997000396251678"/>
      <name val="Arial"/>
      <family val="2"/>
    </font>
  </fonts>
  <fills count="6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22"/>
        <bgColor indexed="64"/>
      </patternFill>
    </fill>
    <fill>
      <patternFill patternType="solid">
        <fgColor rgb="FFFFC7CE"/>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12"/>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indexed="44"/>
        <bgColor indexed="64"/>
      </patternFill>
    </fill>
    <fill>
      <patternFill patternType="solid">
        <fgColor theme="3" tint="0.7999799847602844"/>
        <bgColor indexed="64"/>
      </patternFill>
    </fill>
  </fills>
  <borders count="3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style="thin">
        <color indexed="62"/>
      </top>
      <bottom style="double">
        <color indexed="62"/>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style="thin">
        <color rgb="FFB2B2B2"/>
      </left>
      <right style="thin">
        <color rgb="FFB2B2B2"/>
      </right>
      <top style="thin">
        <color rgb="FFB2B2B2"/>
      </top>
      <bottom style="thin">
        <color rgb="FFB2B2B2"/>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right/>
      <top/>
      <bottom style="double">
        <color rgb="FFFF8001"/>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right/>
      <top style="thin"/>
      <bottom/>
    </border>
    <border>
      <left style="thin"/>
      <right/>
      <top style="thin"/>
      <bottom style="thin"/>
    </border>
    <border>
      <left/>
      <right style="thin"/>
      <top style="thin"/>
      <bottom style="thin"/>
    </border>
    <border>
      <left/>
      <right/>
      <top style="thick">
        <color indexed="63"/>
      </top>
      <bottom/>
    </border>
    <border>
      <left/>
      <right/>
      <top style="thin">
        <color theme="4"/>
      </top>
      <bottom style="double">
        <color theme="4"/>
      </bottom>
    </border>
    <border>
      <left/>
      <right style="thin"/>
      <top/>
      <bottom/>
    </border>
    <border>
      <left/>
      <right style="thin"/>
      <top/>
      <bottom style="thin"/>
    </border>
  </borders>
  <cellStyleXfs count="1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2" borderId="0" applyNumberFormat="0" applyBorder="0" applyAlignment="0" applyProtection="0"/>
    <xf numFmtId="0" fontId="0" fillId="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1" fillId="8"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1" fillId="8"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1" fillId="8"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1" fillId="8"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3" borderId="0" applyNumberFormat="0" applyBorder="0" applyAlignment="0" applyProtection="0"/>
    <xf numFmtId="0" fontId="0"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1" fillId="9"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1" fillId="9"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1" fillId="9"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1" fillId="9"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0" fillId="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1" fillId="10"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1" fillId="10"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1" fillId="10"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1" fillId="10"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0" fillId="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1" fillId="11"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1" fillId="11"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1" fillId="11"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1" fillId="11"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0" fillId="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1" fillId="12"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1" fillId="12"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1" fillId="12"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1" fillId="12"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0" fillId="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1" fillId="13"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1" fillId="13"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1" fillId="13"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1" fillId="13"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4" borderId="0" applyNumberFormat="0" applyBorder="0" applyAlignment="0" applyProtection="0"/>
    <xf numFmtId="0" fontId="0" fillId="1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1" fillId="20"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1" fillId="20"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1" fillId="20"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1" fillId="20"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0" fillId="1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1" fillId="21"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1" fillId="21"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1" fillId="21"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1" fillId="21"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0" fillId="1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1" fillId="22"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1" fillId="22"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1" fillId="22"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1" fillId="22"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0" fillId="1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1" fillId="11"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1" fillId="11"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1" fillId="11"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1" fillId="11"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0" fillId="1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1" fillId="20"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1" fillId="20"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1" fillId="20"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1" fillId="20"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0"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1" fillId="23"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1" fillId="23"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1" fillId="23"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1" fillId="23"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11" borderId="0" applyNumberFormat="0" applyBorder="0" applyAlignment="0" applyProtection="0"/>
    <xf numFmtId="0" fontId="18" fillId="20" borderId="0" applyNumberFormat="0" applyBorder="0" applyAlignment="0" applyProtection="0"/>
    <xf numFmtId="0" fontId="18" fillId="23" borderId="0" applyNumberFormat="0" applyBorder="0" applyAlignment="0" applyProtection="0"/>
    <xf numFmtId="0" fontId="96" fillId="24" borderId="0" applyNumberFormat="0" applyBorder="0" applyAlignment="0" applyProtection="0"/>
    <xf numFmtId="0" fontId="97"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96"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96" fillId="26" borderId="0" applyNumberFormat="0" applyBorder="0" applyAlignment="0" applyProtection="0"/>
    <xf numFmtId="0" fontId="97" fillId="2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96" fillId="2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96" fillId="27" borderId="0" applyNumberFormat="0" applyBorder="0" applyAlignment="0" applyProtection="0"/>
    <xf numFmtId="0" fontId="97" fillId="27"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96" fillId="27"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96" fillId="28" borderId="0" applyNumberFormat="0" applyBorder="0" applyAlignment="0" applyProtection="0"/>
    <xf numFmtId="0" fontId="97"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96"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96" fillId="30" borderId="0" applyNumberFormat="0" applyBorder="0" applyAlignment="0" applyProtection="0"/>
    <xf numFmtId="0" fontId="97"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96"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96" fillId="32" borderId="0" applyNumberFormat="0" applyBorder="0" applyAlignment="0" applyProtection="0"/>
    <xf numFmtId="0" fontId="97" fillId="32"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96" fillId="32"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22" fillId="25"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9" borderId="0" applyNumberFormat="0" applyBorder="0" applyAlignment="0" applyProtection="0"/>
    <xf numFmtId="0" fontId="22" fillId="31" borderId="0" applyNumberFormat="0" applyBorder="0" applyAlignment="0" applyProtection="0"/>
    <xf numFmtId="0" fontId="22" fillId="33" borderId="0" applyNumberFormat="0" applyBorder="0" applyAlignment="0" applyProtection="0"/>
    <xf numFmtId="0" fontId="96" fillId="34" borderId="0" applyNumberFormat="0" applyBorder="0" applyAlignment="0" applyProtection="0"/>
    <xf numFmtId="0" fontId="97" fillId="34"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96" fillId="34"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96" fillId="36" borderId="0" applyNumberFormat="0" applyBorder="0" applyAlignment="0" applyProtection="0"/>
    <xf numFmtId="0" fontId="97" fillId="36"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96" fillId="36"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96" fillId="38" borderId="0" applyNumberFormat="0" applyBorder="0" applyAlignment="0" applyProtection="0"/>
    <xf numFmtId="0" fontId="9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96"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96" fillId="40" borderId="0" applyNumberFormat="0" applyBorder="0" applyAlignment="0" applyProtection="0"/>
    <xf numFmtId="0" fontId="97" fillId="4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96" fillId="4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96" fillId="41" borderId="0" applyNumberFormat="0" applyBorder="0" applyAlignment="0" applyProtection="0"/>
    <xf numFmtId="0" fontId="97" fillId="4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96" fillId="4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96" fillId="42" borderId="0" applyNumberFormat="0" applyBorder="0" applyAlignment="0" applyProtection="0"/>
    <xf numFmtId="0" fontId="97" fillId="4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96" fillId="4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22" fillId="35"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31" borderId="0" applyNumberFormat="0" applyBorder="0" applyAlignment="0" applyProtection="0"/>
    <xf numFmtId="0" fontId="22" fillId="43" borderId="0" applyNumberFormat="0" applyBorder="0" applyAlignment="0" applyProtection="0"/>
    <xf numFmtId="0" fontId="23" fillId="44" borderId="1" applyNumberFormat="0" applyAlignment="0" applyProtection="0"/>
    <xf numFmtId="0" fontId="98" fillId="45" borderId="0" applyNumberFormat="0" applyBorder="0" applyAlignment="0" applyProtection="0"/>
    <xf numFmtId="0" fontId="99" fillId="45"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98" fillId="45"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25" fillId="44" borderId="2" applyNumberFormat="0" applyAlignment="0" applyProtection="0"/>
    <xf numFmtId="0" fontId="26" fillId="8" borderId="3">
      <alignment/>
      <protection/>
    </xf>
    <xf numFmtId="0" fontId="27" fillId="46" borderId="4">
      <alignment horizontal="right" vertical="top" wrapText="1"/>
      <protection/>
    </xf>
    <xf numFmtId="0" fontId="28" fillId="0" borderId="0">
      <alignment/>
      <protection/>
    </xf>
    <xf numFmtId="0" fontId="100" fillId="47" borderId="5" applyNumberFormat="0" applyAlignment="0" applyProtection="0"/>
    <xf numFmtId="0" fontId="101" fillId="47" borderId="5" applyNumberFormat="0" applyAlignment="0" applyProtection="0"/>
    <xf numFmtId="0" fontId="11" fillId="44" borderId="2" applyNumberFormat="0" applyAlignment="0" applyProtection="0"/>
    <xf numFmtId="0" fontId="11" fillId="44" borderId="2" applyNumberFormat="0" applyAlignment="0" applyProtection="0"/>
    <xf numFmtId="0" fontId="100" fillId="47" borderId="5" applyNumberFormat="0" applyAlignment="0" applyProtection="0"/>
    <xf numFmtId="0" fontId="11" fillId="44" borderId="2" applyNumberFormat="0" applyAlignment="0" applyProtection="0"/>
    <xf numFmtId="0" fontId="11" fillId="44" borderId="2" applyNumberFormat="0" applyAlignment="0" applyProtection="0"/>
    <xf numFmtId="0" fontId="11" fillId="44" borderId="2" applyNumberFormat="0" applyAlignment="0" applyProtection="0"/>
    <xf numFmtId="0" fontId="11" fillId="44" borderId="2" applyNumberFormat="0" applyAlignment="0" applyProtection="0"/>
    <xf numFmtId="0" fontId="26" fillId="0" borderId="6">
      <alignment/>
      <protection/>
    </xf>
    <xf numFmtId="0" fontId="102" fillId="48" borderId="7" applyNumberFormat="0" applyAlignment="0" applyProtection="0"/>
    <xf numFmtId="0" fontId="103" fillId="48" borderId="7" applyNumberFormat="0" applyAlignment="0" applyProtection="0"/>
    <xf numFmtId="0" fontId="13" fillId="49" borderId="8" applyNumberFormat="0" applyAlignment="0" applyProtection="0"/>
    <xf numFmtId="0" fontId="13" fillId="49" borderId="8" applyNumberFormat="0" applyAlignment="0" applyProtection="0"/>
    <xf numFmtId="0" fontId="102" fillId="48" borderId="7"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30" fillId="50" borderId="9">
      <alignment horizontal="left" vertical="top" wrapText="1"/>
      <protection/>
    </xf>
    <xf numFmtId="0" fontId="31" fillId="44" borderId="0">
      <alignment horizontal="center"/>
      <protection/>
    </xf>
    <xf numFmtId="0" fontId="32" fillId="44" borderId="0">
      <alignment horizontal="center" vertical="center"/>
      <protection/>
    </xf>
    <xf numFmtId="0" fontId="19" fillId="51" borderId="0">
      <alignment horizontal="center" wrapText="1"/>
      <protection/>
    </xf>
    <xf numFmtId="0" fontId="19" fillId="51" borderId="0">
      <alignment horizontal="center" wrapText="1"/>
      <protection/>
    </xf>
    <xf numFmtId="0" fontId="19" fillId="51" borderId="0">
      <alignment horizontal="center" wrapText="1"/>
      <protection/>
    </xf>
    <xf numFmtId="0" fontId="33" fillId="44"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43" fontId="95"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04"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166" fontId="0"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04"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0" fontId="36" fillId="0" borderId="0">
      <alignment horizontal="right" vertical="top"/>
      <protection/>
    </xf>
    <xf numFmtId="0" fontId="19" fillId="52" borderId="0" applyNumberFormat="0" applyFont="0" applyBorder="0" applyAlignment="0">
      <protection/>
    </xf>
    <xf numFmtId="44" fontId="0" fillId="0" borderId="0" applyFont="0" applyFill="0" applyBorder="0" applyAlignment="0" applyProtection="0"/>
    <xf numFmtId="42" fontId="0" fillId="0" borderId="0" applyFont="0" applyFill="0" applyBorder="0" applyAlignment="0" applyProtection="0"/>
    <xf numFmtId="0" fontId="37" fillId="53" borderId="3" applyBorder="0">
      <alignment/>
      <protection locked="0"/>
    </xf>
    <xf numFmtId="167" fontId="38" fillId="54" borderId="6">
      <alignment/>
      <protection/>
    </xf>
    <xf numFmtId="41" fontId="39" fillId="0" borderId="0" applyFont="0" applyFill="0" applyBorder="0" applyAlignment="0" applyProtection="0"/>
    <xf numFmtId="43" fontId="39" fillId="0" borderId="0" applyFont="0" applyFill="0" applyBorder="0" applyAlignment="0" applyProtection="0"/>
    <xf numFmtId="0" fontId="40" fillId="0" borderId="0">
      <alignment horizontal="centerContinuous"/>
      <protection/>
    </xf>
    <xf numFmtId="0" fontId="40" fillId="0" borderId="0" applyAlignment="0">
      <protection/>
    </xf>
    <xf numFmtId="0" fontId="41" fillId="0" borderId="0" applyAlignment="0">
      <protection/>
    </xf>
    <xf numFmtId="0" fontId="42" fillId="13" borderId="2" applyNumberFormat="0" applyAlignment="0" applyProtection="0"/>
    <xf numFmtId="0" fontId="21" fillId="0" borderId="10" applyNumberFormat="0" applyFill="0" applyAlignment="0" applyProtection="0"/>
    <xf numFmtId="0" fontId="43" fillId="0" borderId="0" applyNumberFormat="0" applyFill="0" applyBorder="0" applyAlignment="0" applyProtection="0"/>
    <xf numFmtId="0" fontId="44" fillId="53" borderId="3">
      <alignment/>
      <protection locked="0"/>
    </xf>
    <xf numFmtId="0" fontId="19" fillId="53" borderId="6">
      <alignment/>
      <protection/>
    </xf>
    <xf numFmtId="0" fontId="19" fillId="44" borderId="0">
      <alignment/>
      <protection/>
    </xf>
    <xf numFmtId="0" fontId="105" fillId="0" borderId="0" applyNumberFormat="0" applyFill="0" applyBorder="0" applyAlignment="0" applyProtection="0"/>
    <xf numFmtId="0" fontId="10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Alignment="0" applyProtection="0"/>
    <xf numFmtId="0" fontId="35" fillId="44" borderId="6">
      <alignment horizontal="left"/>
      <protection/>
    </xf>
    <xf numFmtId="40" fontId="45" fillId="0" borderId="0" applyNumberFormat="0" applyFill="0" applyBorder="0" applyAlignment="0" applyProtection="0"/>
    <xf numFmtId="0" fontId="1" fillId="44" borderId="0">
      <alignment horizontal="left"/>
      <protection/>
    </xf>
    <xf numFmtId="0" fontId="107" fillId="55" borderId="0" applyNumberFormat="0" applyBorder="0" applyAlignment="0" applyProtection="0"/>
    <xf numFmtId="0" fontId="108" fillId="55"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107" fillId="55"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47" fillId="37" borderId="0">
      <alignment horizontal="left" vertical="top"/>
      <protection/>
    </xf>
    <xf numFmtId="0" fontId="27" fillId="56" borderId="0">
      <alignment horizontal="right" vertical="top" textRotation="90" wrapText="1"/>
      <protection/>
    </xf>
    <xf numFmtId="0" fontId="27" fillId="56" borderId="0">
      <alignment horizontal="right" vertical="top" textRotation="90" wrapText="1"/>
      <protection/>
    </xf>
    <xf numFmtId="0" fontId="46" fillId="10" borderId="0" applyNumberFormat="0" applyBorder="0" applyAlignment="0" applyProtection="0"/>
    <xf numFmtId="0" fontId="48" fillId="0" borderId="0" applyNumberFormat="0" applyFill="0" applyAlignment="0" applyProtection="0"/>
    <xf numFmtId="0" fontId="109" fillId="0" borderId="11" applyNumberFormat="0" applyFill="0" applyAlignment="0" applyProtection="0"/>
    <xf numFmtId="0" fontId="110" fillId="0" borderId="11"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109" fillId="0" borderId="11"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111" fillId="0" borderId="13" applyNumberFormat="0" applyFill="0" applyAlignment="0" applyProtection="0"/>
    <xf numFmtId="0" fontId="112" fillId="0" borderId="13" applyNumberFormat="0" applyFill="0" applyAlignment="0" applyProtection="0"/>
    <xf numFmtId="0" fontId="4" fillId="0" borderId="14" applyNumberFormat="0" applyFill="0" applyAlignment="0" applyProtection="0"/>
    <xf numFmtId="0" fontId="4" fillId="0" borderId="14" applyNumberFormat="0" applyFill="0" applyAlignment="0" applyProtection="0"/>
    <xf numFmtId="0" fontId="111" fillId="0" borderId="13" applyNumberFormat="0" applyFill="0" applyAlignment="0" applyProtection="0"/>
    <xf numFmtId="0" fontId="4" fillId="0" borderId="14" applyNumberFormat="0" applyFill="0" applyAlignment="0" applyProtection="0"/>
    <xf numFmtId="0" fontId="4" fillId="0" borderId="14" applyNumberFormat="0" applyFill="0" applyAlignment="0" applyProtection="0"/>
    <xf numFmtId="0" fontId="4" fillId="0" borderId="14" applyNumberFormat="0" applyFill="0" applyAlignment="0" applyProtection="0"/>
    <xf numFmtId="0" fontId="4" fillId="0" borderId="14" applyNumberFormat="0" applyFill="0" applyAlignment="0" applyProtection="0"/>
    <xf numFmtId="0" fontId="113" fillId="0" borderId="15" applyNumberFormat="0" applyFill="0" applyAlignment="0" applyProtection="0"/>
    <xf numFmtId="0" fontId="114" fillId="0" borderId="15" applyNumberFormat="0" applyFill="0" applyAlignment="0" applyProtection="0"/>
    <xf numFmtId="0" fontId="5" fillId="0" borderId="16" applyNumberFormat="0" applyFill="0" applyAlignment="0" applyProtection="0"/>
    <xf numFmtId="0" fontId="5" fillId="0" borderId="16" applyNumberFormat="0" applyFill="0" applyAlignment="0" applyProtection="0"/>
    <xf numFmtId="0" fontId="113" fillId="0" borderId="15" applyNumberFormat="0" applyFill="0" applyAlignment="0" applyProtection="0"/>
    <xf numFmtId="0" fontId="5" fillId="0" borderId="16" applyNumberFormat="0" applyFill="0" applyAlignment="0" applyProtection="0"/>
    <xf numFmtId="0" fontId="5" fillId="0" borderId="16" applyNumberFormat="0" applyFill="0" applyAlignment="0" applyProtection="0"/>
    <xf numFmtId="0" fontId="5" fillId="0" borderId="16" applyNumberFormat="0" applyFill="0" applyAlignment="0" applyProtection="0"/>
    <xf numFmtId="0" fontId="5" fillId="0" borderId="16" applyNumberFormat="0" applyFill="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1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115" fillId="0" borderId="0" applyNumberFormat="0" applyFill="0" applyBorder="0" applyAlignment="0" applyProtection="0"/>
    <xf numFmtId="0" fontId="52"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52" fillId="0" borderId="0" applyNumberFormat="0" applyFill="0" applyBorder="0" applyAlignment="0" applyProtection="0"/>
    <xf numFmtId="177" fontId="52" fillId="0" borderId="0" applyNumberFormat="0" applyFill="0" applyBorder="0" applyAlignment="0" applyProtection="0"/>
    <xf numFmtId="0" fontId="118" fillId="0" borderId="0" applyNumberFormat="0" applyFill="0" applyBorder="0" applyAlignment="0" applyProtection="0"/>
    <xf numFmtId="0" fontId="117" fillId="0" borderId="0" applyNumberFormat="0" applyFill="0" applyBorder="0" applyAlignment="0" applyProtection="0"/>
    <xf numFmtId="0" fontId="119" fillId="0" borderId="0" applyNumberFormat="0" applyFill="0" applyBorder="0" applyAlignment="0" applyProtection="0"/>
    <xf numFmtId="0" fontId="57" fillId="0" borderId="0" applyNumberFormat="0" applyFill="0" applyBorder="0" applyAlignment="0" applyProtection="0"/>
    <xf numFmtId="0" fontId="120" fillId="0" borderId="0" applyNumberFormat="0" applyFill="0" applyBorder="0" applyAlignment="0" applyProtection="0"/>
    <xf numFmtId="0" fontId="52" fillId="0" borderId="0" applyNumberFormat="0" applyFill="0" applyBorder="0" applyAlignment="0" applyProtection="0"/>
    <xf numFmtId="0" fontId="119" fillId="0" borderId="0" applyNumberFormat="0" applyFill="0" applyBorder="0" applyAlignment="0" applyProtection="0"/>
    <xf numFmtId="0" fontId="115" fillId="0" borderId="0" applyNumberFormat="0" applyFill="0" applyBorder="0" applyAlignment="0" applyProtection="0"/>
    <xf numFmtId="0" fontId="121" fillId="0" borderId="0" applyNumberFormat="0" applyFill="0" applyBorder="0" applyAlignment="0" applyProtection="0"/>
    <xf numFmtId="0" fontId="122" fillId="58" borderId="5" applyNumberFormat="0" applyAlignment="0" applyProtection="0"/>
    <xf numFmtId="0" fontId="123" fillId="58" borderId="5" applyNumberFormat="0" applyAlignment="0" applyProtection="0"/>
    <xf numFmtId="0" fontId="9" fillId="13" borderId="2" applyNumberFormat="0" applyAlignment="0" applyProtection="0"/>
    <xf numFmtId="0" fontId="9" fillId="13" borderId="2" applyNumberFormat="0" applyAlignment="0" applyProtection="0"/>
    <xf numFmtId="0" fontId="122" fillId="58" borderId="5"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20" fillId="51" borderId="0">
      <alignment horizontal="center"/>
      <protection/>
    </xf>
    <xf numFmtId="0" fontId="19" fillId="44" borderId="6">
      <alignment horizontal="centerContinuous" wrapText="1"/>
      <protection/>
    </xf>
    <xf numFmtId="0" fontId="61" fillId="37" borderId="0">
      <alignment horizontal="center" wrapText="1"/>
      <protection/>
    </xf>
    <xf numFmtId="0" fontId="19" fillId="44" borderId="6">
      <alignment horizontal="centerContinuous" wrapText="1"/>
      <protection/>
    </xf>
    <xf numFmtId="0" fontId="26" fillId="44" borderId="18">
      <alignment wrapText="1"/>
      <protection/>
    </xf>
    <xf numFmtId="0" fontId="26" fillId="44" borderId="18">
      <alignment wrapText="1"/>
      <protection/>
    </xf>
    <xf numFmtId="0" fontId="26" fillId="44" borderId="19">
      <alignment/>
      <protection/>
    </xf>
    <xf numFmtId="0" fontId="26" fillId="44" borderId="20">
      <alignment/>
      <protection/>
    </xf>
    <xf numFmtId="0" fontId="26" fillId="44" borderId="21">
      <alignment horizontal="center" wrapText="1"/>
      <protection/>
    </xf>
    <xf numFmtId="0" fontId="30" fillId="50" borderId="22">
      <alignment horizontal="left" vertical="top" wrapText="1"/>
      <protection/>
    </xf>
    <xf numFmtId="0" fontId="124" fillId="0" borderId="23" applyNumberFormat="0" applyFill="0" applyAlignment="0" applyProtection="0"/>
    <xf numFmtId="0" fontId="125" fillId="0" borderId="23" applyNumberFormat="0" applyFill="0" applyAlignment="0" applyProtection="0"/>
    <xf numFmtId="0" fontId="12" fillId="0" borderId="24" applyNumberFormat="0" applyFill="0" applyAlignment="0" applyProtection="0"/>
    <xf numFmtId="0" fontId="12" fillId="0" borderId="24" applyNumberFormat="0" applyFill="0" applyAlignment="0" applyProtection="0"/>
    <xf numFmtId="0" fontId="124" fillId="0" borderId="23" applyNumberFormat="0" applyFill="0" applyAlignment="0" applyProtection="0"/>
    <xf numFmtId="0" fontId="12" fillId="0" borderId="24" applyNumberFormat="0" applyFill="0" applyAlignment="0" applyProtection="0"/>
    <xf numFmtId="0" fontId="12" fillId="0" borderId="24" applyNumberFormat="0" applyFill="0" applyAlignment="0" applyProtection="0"/>
    <xf numFmtId="0" fontId="12" fillId="0" borderId="24" applyNumberFormat="0" applyFill="0" applyAlignment="0" applyProtection="0"/>
    <xf numFmtId="0" fontId="12" fillId="0" borderId="24" applyNumberFormat="0" applyFill="0" applyAlignment="0" applyProtection="0"/>
    <xf numFmtId="0" fontId="19" fillId="13" borderId="0" applyNumberFormat="0" applyFont="0" applyBorder="0" applyAlignment="0">
      <protection/>
    </xf>
    <xf numFmtId="0" fontId="19" fillId="0" borderId="0" applyFont="0" applyFill="0" applyBorder="0" applyAlignment="0" applyProtection="0"/>
    <xf numFmtId="0" fontId="126" fillId="59" borderId="0" applyNumberFormat="0" applyBorder="0" applyAlignment="0" applyProtection="0"/>
    <xf numFmtId="0" fontId="127" fillId="59"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126" fillId="59"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64"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6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5" fillId="0" borderId="0">
      <alignment/>
      <protection/>
    </xf>
    <xf numFmtId="0" fontId="9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5" fillId="0" borderId="0">
      <alignment/>
      <protection/>
    </xf>
    <xf numFmtId="0" fontId="9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5" fillId="0" borderId="0">
      <alignment/>
      <protection/>
    </xf>
    <xf numFmtId="0" fontId="9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5" fillId="0" borderId="0">
      <alignment/>
      <protection/>
    </xf>
    <xf numFmtId="0" fontId="9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8" fillId="0" borderId="0">
      <alignment/>
      <protection/>
    </xf>
    <xf numFmtId="0" fontId="19" fillId="0" borderId="0">
      <alignment/>
      <protection/>
    </xf>
    <xf numFmtId="0" fontId="19" fillId="0" borderId="0">
      <alignment/>
      <protection/>
    </xf>
    <xf numFmtId="0" fontId="95" fillId="0" borderId="0">
      <alignment/>
      <protection/>
    </xf>
    <xf numFmtId="0" fontId="95" fillId="0" borderId="0">
      <alignment/>
      <protection/>
    </xf>
    <xf numFmtId="0" fontId="9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19" fillId="0" borderId="0">
      <alignment/>
      <protection/>
    </xf>
    <xf numFmtId="0" fontId="19" fillId="0" borderId="0" applyNumberFormat="0" applyFill="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66"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5" fillId="0" borderId="0">
      <alignment/>
      <protection/>
    </xf>
    <xf numFmtId="0" fontId="19" fillId="0" borderId="0">
      <alignment/>
      <protection/>
    </xf>
    <xf numFmtId="0" fontId="95" fillId="0" borderId="0">
      <alignment/>
      <protection/>
    </xf>
    <xf numFmtId="0" fontId="9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vertical="center"/>
      <protection/>
    </xf>
    <xf numFmtId="0" fontId="95" fillId="0" borderId="0">
      <alignment/>
      <protection/>
    </xf>
    <xf numFmtId="0" fontId="95" fillId="0" borderId="0">
      <alignment/>
      <protection/>
    </xf>
    <xf numFmtId="0" fontId="6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67"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5" fillId="0" borderId="0">
      <alignment/>
      <protection/>
    </xf>
    <xf numFmtId="0" fontId="95" fillId="0" borderId="0">
      <alignment/>
      <protection/>
    </xf>
    <xf numFmtId="0" fontId="9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pplyNumberFormat="0" applyFill="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36"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19" fillId="0" borderId="0">
      <alignment/>
      <protection/>
    </xf>
    <xf numFmtId="0" fontId="95" fillId="0" borderId="0">
      <alignment/>
      <protection/>
    </xf>
    <xf numFmtId="0" fontId="95" fillId="0" borderId="0">
      <alignment/>
      <protection/>
    </xf>
    <xf numFmtId="0" fontId="9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3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5" fillId="0" borderId="0">
      <alignment/>
      <protection/>
    </xf>
    <xf numFmtId="0" fontId="95" fillId="0" borderId="0">
      <alignment/>
      <protection/>
    </xf>
    <xf numFmtId="0" fontId="9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5" fillId="0" borderId="0">
      <alignment/>
      <protection/>
    </xf>
    <xf numFmtId="0" fontId="95" fillId="0" borderId="0">
      <alignment/>
      <protection/>
    </xf>
    <xf numFmtId="0" fontId="9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5"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9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5" fillId="0" borderId="0">
      <alignment/>
      <protection/>
    </xf>
    <xf numFmtId="0" fontId="95" fillId="0" borderId="0">
      <alignment/>
      <protection/>
    </xf>
    <xf numFmtId="0" fontId="95" fillId="0" borderId="0">
      <alignment/>
      <protection/>
    </xf>
    <xf numFmtId="0" fontId="6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5" fillId="0" borderId="0">
      <alignment/>
      <protection/>
    </xf>
    <xf numFmtId="0" fontId="0"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19"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19" fillId="0" borderId="0">
      <alignment/>
      <protection/>
    </xf>
    <xf numFmtId="0" fontId="19" fillId="0" borderId="0">
      <alignment/>
      <protection/>
    </xf>
    <xf numFmtId="0" fontId="65" fillId="0" borderId="0">
      <alignment/>
      <protection/>
    </xf>
    <xf numFmtId="0" fontId="104" fillId="0" borderId="0">
      <alignment/>
      <protection/>
    </xf>
    <xf numFmtId="0" fontId="95" fillId="0" borderId="0">
      <alignment/>
      <protection/>
    </xf>
    <xf numFmtId="0" fontId="95" fillId="0" borderId="0">
      <alignment/>
      <protection/>
    </xf>
    <xf numFmtId="0" fontId="95" fillId="0" borderId="0">
      <alignment/>
      <protection/>
    </xf>
    <xf numFmtId="0" fontId="19" fillId="0" borderId="0">
      <alignment/>
      <protection/>
    </xf>
    <xf numFmtId="0" fontId="68" fillId="0" borderId="0">
      <alignment/>
      <protection/>
    </xf>
    <xf numFmtId="0" fontId="19" fillId="0" borderId="0">
      <alignment/>
      <protection/>
    </xf>
    <xf numFmtId="0" fontId="0" fillId="57" borderId="17" applyNumberFormat="0" applyFont="0" applyAlignment="0" applyProtection="0"/>
    <xf numFmtId="0" fontId="0" fillId="57" borderId="17"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19" fillId="60" borderId="25"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19" fillId="60" borderId="25"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19" fillId="60" borderId="25"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19" fillId="60" borderId="25" applyNumberFormat="0" applyFont="0" applyAlignment="0" applyProtection="0"/>
    <xf numFmtId="168" fontId="69" fillId="0" borderId="0" applyNumberFormat="0" applyFill="0" applyBorder="0" applyAlignment="0" applyProtection="0"/>
    <xf numFmtId="0" fontId="18" fillId="60" borderId="25" applyNumberFormat="0" applyFont="0" applyAlignment="0" applyProtection="0"/>
    <xf numFmtId="0" fontId="128" fillId="47" borderId="26" applyNumberFormat="0" applyAlignment="0" applyProtection="0"/>
    <xf numFmtId="0" fontId="129" fillId="47" borderId="26" applyNumberFormat="0" applyAlignment="0" applyProtection="0"/>
    <xf numFmtId="0" fontId="10" fillId="44" borderId="1" applyNumberFormat="0" applyAlignment="0" applyProtection="0"/>
    <xf numFmtId="0" fontId="10" fillId="44" borderId="1" applyNumberFormat="0" applyAlignment="0" applyProtection="0"/>
    <xf numFmtId="0" fontId="128" fillId="47" borderId="26" applyNumberFormat="0" applyAlignment="0" applyProtection="0"/>
    <xf numFmtId="0" fontId="10" fillId="44" borderId="1" applyNumberFormat="0" applyAlignment="0" applyProtection="0"/>
    <xf numFmtId="0" fontId="10" fillId="44" borderId="1" applyNumberFormat="0" applyAlignment="0" applyProtection="0"/>
    <xf numFmtId="0" fontId="10" fillId="44" borderId="1" applyNumberFormat="0" applyAlignment="0" applyProtection="0"/>
    <xf numFmtId="0" fontId="10" fillId="44" borderId="1" applyNumberFormat="0" applyAlignment="0" applyProtection="0"/>
    <xf numFmtId="9" fontId="0" fillId="0" borderId="0" applyFont="0" applyFill="0" applyBorder="0" applyAlignment="0" applyProtection="0"/>
    <xf numFmtId="9" fontId="19" fillId="0" borderId="0" applyFont="0" applyFill="0" applyBorder="0" applyAlignment="0" applyProtection="0"/>
    <xf numFmtId="9" fontId="95" fillId="0" borderId="0" applyFont="0" applyFill="0" applyBorder="0" applyAlignment="0" applyProtection="0"/>
    <xf numFmtId="9" fontId="19"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9" fillId="0" borderId="0" applyFont="0" applyFill="0" applyBorder="0" applyAlignment="0" applyProtection="0"/>
    <xf numFmtId="9" fontId="104" fillId="0" borderId="0" applyFont="0" applyFill="0" applyBorder="0" applyAlignment="0" applyProtection="0"/>
    <xf numFmtId="9" fontId="95" fillId="0" borderId="0" applyFont="0" applyFill="0" applyBorder="0" applyAlignment="0" applyProtection="0"/>
    <xf numFmtId="9" fontId="19" fillId="0" borderId="0" applyFont="0" applyFill="0" applyBorder="0" applyAlignment="0" applyProtection="0"/>
    <xf numFmtId="9" fontId="0"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04" fillId="0" borderId="0" applyFont="0" applyFill="0" applyBorder="0" applyAlignment="0" applyProtection="0"/>
    <xf numFmtId="9" fontId="19" fillId="0" borderId="0" applyNumberFormat="0" applyFont="0" applyFill="0" applyBorder="0" applyAlignment="0" applyProtection="0"/>
    <xf numFmtId="0" fontId="26" fillId="44" borderId="6">
      <alignment/>
      <protection/>
    </xf>
    <xf numFmtId="0" fontId="26" fillId="0" borderId="27" applyNumberFormat="0" applyFill="0" applyAlignment="0" applyProtection="0"/>
    <xf numFmtId="0" fontId="70" fillId="0" borderId="27" applyNumberFormat="0" applyFill="0" applyAlignment="0" applyProtection="0"/>
    <xf numFmtId="0" fontId="32" fillId="44" borderId="0">
      <alignment horizontal="right"/>
      <protection/>
    </xf>
    <xf numFmtId="0" fontId="71" fillId="37" borderId="0">
      <alignment horizontal="center"/>
      <protection/>
    </xf>
    <xf numFmtId="0" fontId="30" fillId="56" borderId="6">
      <alignment horizontal="left" vertical="top" wrapText="1"/>
      <protection/>
    </xf>
    <xf numFmtId="0" fontId="72" fillId="56" borderId="28">
      <alignment horizontal="left" vertical="top" wrapText="1"/>
      <protection/>
    </xf>
    <xf numFmtId="0" fontId="30" fillId="56" borderId="29">
      <alignment horizontal="left" vertical="top" wrapText="1"/>
      <protection/>
    </xf>
    <xf numFmtId="0" fontId="30" fillId="56" borderId="28">
      <alignment horizontal="left" vertical="top"/>
      <protection/>
    </xf>
    <xf numFmtId="0" fontId="73" fillId="9" borderId="0" applyNumberFormat="0" applyBorder="0" applyAlignment="0" applyProtection="0"/>
    <xf numFmtId="0" fontId="26" fillId="0" borderId="0">
      <alignment/>
      <protection/>
    </xf>
    <xf numFmtId="169" fontId="74" fillId="0" borderId="0">
      <alignment/>
      <protection/>
    </xf>
    <xf numFmtId="0" fontId="19" fillId="0" borderId="0">
      <alignment/>
      <protection/>
    </xf>
    <xf numFmtId="0" fontId="19" fillId="0" borderId="0">
      <alignment horizontal="left" wrapText="1"/>
      <protection/>
    </xf>
    <xf numFmtId="0" fontId="19" fillId="0" borderId="0">
      <alignment horizontal="left" wrapText="1"/>
      <protection/>
    </xf>
    <xf numFmtId="0" fontId="19" fillId="0" borderId="0">
      <alignment/>
      <protection/>
    </xf>
    <xf numFmtId="0" fontId="19" fillId="0" borderId="0">
      <alignment/>
      <protection/>
    </xf>
    <xf numFmtId="0" fontId="47" fillId="61" borderId="0">
      <alignment horizontal="left"/>
      <protection/>
    </xf>
    <xf numFmtId="0" fontId="61" fillId="61" borderId="0">
      <alignment horizontal="left" wrapText="1"/>
      <protection/>
    </xf>
    <xf numFmtId="0" fontId="47" fillId="61" borderId="0">
      <alignment horizontal="left"/>
      <protection/>
    </xf>
    <xf numFmtId="0" fontId="75" fillId="0" borderId="20" applyNumberFormat="0" applyFill="0" applyBorder="0" applyProtection="0">
      <alignment wrapText="1"/>
    </xf>
    <xf numFmtId="40" fontId="26" fillId="0" borderId="20" applyNumberFormat="0" applyFill="0" applyProtection="0">
      <alignment horizontal="left" indent="1"/>
    </xf>
    <xf numFmtId="0" fontId="76" fillId="0" borderId="30">
      <alignment/>
      <protection/>
    </xf>
    <xf numFmtId="0" fontId="77" fillId="0" borderId="0">
      <alignment/>
      <protection/>
    </xf>
    <xf numFmtId="0" fontId="26" fillId="0" borderId="27" applyNumberFormat="0" applyFill="0" applyAlignment="0" applyProtection="0"/>
    <xf numFmtId="0" fontId="31" fillId="44" borderId="0">
      <alignment horizontal="center"/>
      <protection/>
    </xf>
    <xf numFmtId="0" fontId="13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3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8" fillId="44" borderId="0">
      <alignment/>
      <protection/>
    </xf>
    <xf numFmtId="0" fontId="47" fillId="61" borderId="0">
      <alignment horizontal="left"/>
      <protection/>
    </xf>
    <xf numFmtId="0" fontId="131" fillId="0" borderId="31" applyNumberFormat="0" applyFill="0" applyAlignment="0" applyProtection="0"/>
    <xf numFmtId="0" fontId="132" fillId="0" borderId="31"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31" fillId="0" borderId="31"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170" fontId="64" fillId="0" borderId="0" applyFont="0" applyFill="0" applyBorder="0" applyAlignment="0" applyProtection="0"/>
    <xf numFmtId="41" fontId="39" fillId="0" borderId="0" applyFont="0" applyFill="0" applyBorder="0" applyAlignment="0" applyProtection="0"/>
    <xf numFmtId="171" fontId="66" fillId="0" borderId="0" applyFont="0" applyFill="0" applyBorder="0" applyAlignment="0" applyProtection="0"/>
    <xf numFmtId="43" fontId="39" fillId="0" borderId="0" applyFont="0" applyFill="0" applyBorder="0" applyAlignment="0" applyProtection="0"/>
    <xf numFmtId="0" fontId="79" fillId="0" borderId="0">
      <alignment/>
      <protection/>
    </xf>
    <xf numFmtId="0" fontId="49" fillId="0" borderId="12" applyNumberFormat="0" applyFill="0" applyAlignment="0" applyProtection="0"/>
    <xf numFmtId="0" fontId="50" fillId="0" borderId="14" applyNumberFormat="0" applyFill="0" applyAlignment="0" applyProtection="0"/>
    <xf numFmtId="0" fontId="51" fillId="0" borderId="16" applyNumberFormat="0" applyFill="0" applyAlignment="0" applyProtection="0"/>
    <xf numFmtId="0" fontId="51" fillId="0" borderId="0" applyNumberFormat="0" applyFill="0" applyBorder="0" applyAlignment="0" applyProtection="0"/>
    <xf numFmtId="172" fontId="39" fillId="0" borderId="0" applyFont="0" applyFill="0" applyBorder="0" applyAlignment="0" applyProtection="0"/>
    <xf numFmtId="173" fontId="39" fillId="0" borderId="0" applyFont="0" applyFill="0" applyBorder="0" applyAlignment="0" applyProtection="0"/>
    <xf numFmtId="0" fontId="62" fillId="0" borderId="24" applyNumberFormat="0" applyFill="0" applyAlignment="0" applyProtection="0"/>
    <xf numFmtId="172" fontId="39" fillId="0" borderId="0" applyFont="0" applyFill="0" applyBorder="0" applyAlignment="0" applyProtection="0"/>
    <xf numFmtId="173" fontId="39" fillId="0" borderId="0" applyFont="0" applyFill="0" applyBorder="0" applyAlignment="0" applyProtection="0"/>
    <xf numFmtId="0" fontId="80" fillId="0" borderId="0" applyNumberForma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3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2" fillId="52" borderId="0">
      <alignment horizontal="left" vertical="center" indent="1"/>
      <protection/>
    </xf>
    <xf numFmtId="0" fontId="29" fillId="49" borderId="8" applyNumberFormat="0" applyAlignment="0" applyProtection="0"/>
    <xf numFmtId="0" fontId="19" fillId="0" borderId="0">
      <alignment/>
      <protection/>
    </xf>
    <xf numFmtId="0" fontId="81" fillId="0" borderId="0">
      <alignment/>
      <protection/>
    </xf>
  </cellStyleXfs>
  <cellXfs count="265">
    <xf numFmtId="0" fontId="0" fillId="0" borderId="0" xfId="0" applyFont="1" applyAlignment="1">
      <alignment/>
    </xf>
    <xf numFmtId="0" fontId="84" fillId="0" borderId="0" xfId="1204" applyFont="1" applyFill="1" applyAlignment="1">
      <alignment vertical="center" wrapText="1"/>
      <protection/>
    </xf>
    <xf numFmtId="0" fontId="83" fillId="0" borderId="0" xfId="917" applyFont="1" applyFill="1" applyAlignment="1">
      <alignment vertical="center"/>
      <protection/>
    </xf>
    <xf numFmtId="0" fontId="135" fillId="0" borderId="0" xfId="917" applyFont="1" applyBorder="1">
      <alignment/>
      <protection/>
    </xf>
    <xf numFmtId="0" fontId="135" fillId="0" borderId="0" xfId="917" applyFont="1" applyFill="1" applyBorder="1" applyAlignment="1">
      <alignment horizontal="left" vertical="center"/>
      <protection/>
    </xf>
    <xf numFmtId="0" fontId="135" fillId="0" borderId="0" xfId="975" applyFont="1" applyFill="1" applyAlignment="1">
      <alignment horizontal="center" vertical="center"/>
      <protection/>
    </xf>
    <xf numFmtId="0" fontId="83" fillId="0" borderId="0" xfId="975" applyFont="1" applyAlignment="1">
      <alignment/>
      <protection/>
    </xf>
    <xf numFmtId="0" fontId="83" fillId="0" borderId="0" xfId="975" applyFont="1" applyFill="1" applyAlignment="1">
      <alignment vertical="center"/>
      <protection/>
    </xf>
    <xf numFmtId="0" fontId="135" fillId="0" borderId="0" xfId="975" applyFont="1" applyAlignment="1">
      <alignment/>
      <protection/>
    </xf>
    <xf numFmtId="0" fontId="135" fillId="0" borderId="0" xfId="975" applyFont="1">
      <alignment/>
      <protection/>
    </xf>
    <xf numFmtId="0" fontId="135" fillId="0" borderId="0" xfId="975" applyFont="1" applyFill="1" applyAlignment="1" quotePrefix="1">
      <alignment horizontal="left" vertical="center"/>
      <protection/>
    </xf>
    <xf numFmtId="0" fontId="135" fillId="0" borderId="0" xfId="975" applyFont="1" applyAlignment="1">
      <alignment horizontal="left"/>
      <protection/>
    </xf>
    <xf numFmtId="0" fontId="135" fillId="0" borderId="0" xfId="975" applyFont="1" applyAlignment="1">
      <alignment horizontal="left" vertical="top"/>
      <protection/>
    </xf>
    <xf numFmtId="0" fontId="135" fillId="0" borderId="0" xfId="975" applyFont="1" applyBorder="1">
      <alignment/>
      <protection/>
    </xf>
    <xf numFmtId="0" fontId="135" fillId="0" borderId="0" xfId="975" applyFont="1" applyFill="1" applyBorder="1" applyAlignment="1">
      <alignment horizontal="left" vertical="center"/>
      <protection/>
    </xf>
    <xf numFmtId="0" fontId="84" fillId="0" borderId="0" xfId="975" applyFont="1" applyAlignment="1">
      <alignment horizontal="left" vertical="center"/>
      <protection/>
    </xf>
    <xf numFmtId="0" fontId="135" fillId="0" borderId="0" xfId="1267" applyFont="1">
      <alignment/>
      <protection/>
    </xf>
    <xf numFmtId="0" fontId="136" fillId="0" borderId="0" xfId="1267" applyFont="1" applyAlignment="1">
      <alignment horizontal="right"/>
      <protection/>
    </xf>
    <xf numFmtId="0" fontId="137" fillId="0" borderId="20" xfId="1267" applyFont="1" applyBorder="1" applyAlignment="1">
      <alignment/>
      <protection/>
    </xf>
    <xf numFmtId="0" fontId="138" fillId="0" borderId="20" xfId="1267" applyFont="1" applyBorder="1" applyAlignment="1">
      <alignment horizontal="center"/>
      <protection/>
    </xf>
    <xf numFmtId="0" fontId="138" fillId="0" borderId="20" xfId="1267" applyFont="1" applyBorder="1">
      <alignment/>
      <protection/>
    </xf>
    <xf numFmtId="0" fontId="137" fillId="0" borderId="20" xfId="1267" applyFont="1" applyBorder="1">
      <alignment/>
      <protection/>
    </xf>
    <xf numFmtId="0" fontId="83" fillId="2" borderId="0" xfId="1267" applyFont="1" applyFill="1" applyBorder="1" applyAlignment="1">
      <alignment horizontal="left"/>
      <protection/>
    </xf>
    <xf numFmtId="164" fontId="135" fillId="2" borderId="0" xfId="1267" applyNumberFormat="1" applyFont="1" applyFill="1" applyAlignment="1">
      <alignment horizontal="right" indent="1"/>
      <protection/>
    </xf>
    <xf numFmtId="0" fontId="138" fillId="2" borderId="0" xfId="1267" applyFont="1" applyFill="1" applyBorder="1">
      <alignment/>
      <protection/>
    </xf>
    <xf numFmtId="0" fontId="138" fillId="2" borderId="0" xfId="1267" applyFont="1" applyFill="1" applyBorder="1" applyAlignment="1">
      <alignment horizontal="left"/>
      <protection/>
    </xf>
    <xf numFmtId="175" fontId="135" fillId="2" borderId="0" xfId="1267" applyNumberFormat="1" applyFont="1" applyFill="1" applyBorder="1" applyAlignment="1">
      <alignment horizontal="center"/>
      <protection/>
    </xf>
    <xf numFmtId="0" fontId="135" fillId="0" borderId="0" xfId="1267" applyFont="1" applyFill="1">
      <alignment/>
      <protection/>
    </xf>
    <xf numFmtId="174" fontId="135" fillId="0" borderId="0" xfId="1267" applyNumberFormat="1" applyFont="1" applyAlignment="1">
      <alignment horizontal="center"/>
      <protection/>
    </xf>
    <xf numFmtId="0" fontId="138" fillId="0" borderId="0" xfId="1267" applyFont="1" applyFill="1" applyBorder="1">
      <alignment/>
      <protection/>
    </xf>
    <xf numFmtId="0" fontId="135" fillId="0" borderId="0" xfId="1267" applyFont="1" applyFill="1" applyBorder="1" applyAlignment="1">
      <alignment horizontal="left" indent="1"/>
      <protection/>
    </xf>
    <xf numFmtId="175" fontId="135" fillId="0" borderId="0" xfId="1267" applyNumberFormat="1" applyFont="1" applyAlignment="1">
      <alignment horizontal="center"/>
      <protection/>
    </xf>
    <xf numFmtId="2" fontId="135" fillId="0" borderId="0" xfId="1267" applyNumberFormat="1" applyFont="1" applyFill="1">
      <alignment/>
      <protection/>
    </xf>
    <xf numFmtId="176" fontId="135" fillId="0" borderId="0" xfId="1267" applyNumberFormat="1" applyFont="1" applyFill="1" applyBorder="1" applyAlignment="1">
      <alignment horizontal="center"/>
      <protection/>
    </xf>
    <xf numFmtId="0" fontId="135" fillId="0" borderId="0" xfId="1267" applyFont="1" applyFill="1" applyBorder="1">
      <alignment/>
      <protection/>
    </xf>
    <xf numFmtId="0" fontId="138" fillId="2" borderId="0" xfId="1267" applyFont="1" applyFill="1" applyBorder="1" applyAlignment="1">
      <alignment horizontal="center"/>
      <protection/>
    </xf>
    <xf numFmtId="2" fontId="135" fillId="2" borderId="0" xfId="1267" applyNumberFormat="1" applyFont="1" applyFill="1" applyBorder="1" applyAlignment="1">
      <alignment horizontal="center"/>
      <protection/>
    </xf>
    <xf numFmtId="4" fontId="135" fillId="0" borderId="0" xfId="1267" applyNumberFormat="1" applyFont="1" applyAlignment="1">
      <alignment horizontal="center"/>
      <protection/>
    </xf>
    <xf numFmtId="0" fontId="135" fillId="2" borderId="0" xfId="1267" applyFont="1" applyFill="1" applyBorder="1">
      <alignment/>
      <protection/>
    </xf>
    <xf numFmtId="0" fontId="135" fillId="0" borderId="20" xfId="1267" applyFont="1" applyFill="1" applyBorder="1" applyAlignment="1">
      <alignment horizontal="left" indent="1"/>
      <protection/>
    </xf>
    <xf numFmtId="176" fontId="135" fillId="0" borderId="20" xfId="1267" applyNumberFormat="1" applyFont="1" applyFill="1" applyBorder="1" applyAlignment="1">
      <alignment horizontal="center"/>
      <protection/>
    </xf>
    <xf numFmtId="0" fontId="135" fillId="0" borderId="20" xfId="1267" applyFont="1" applyFill="1" applyBorder="1">
      <alignment/>
      <protection/>
    </xf>
    <xf numFmtId="0" fontId="139" fillId="0" borderId="0" xfId="1267" applyFont="1">
      <alignment/>
      <protection/>
    </xf>
    <xf numFmtId="0" fontId="138" fillId="0" borderId="0" xfId="1267" applyFont="1">
      <alignment/>
      <protection/>
    </xf>
    <xf numFmtId="164" fontId="83" fillId="0" borderId="0" xfId="1267" applyNumberFormat="1" applyFont="1" applyAlignment="1">
      <alignment horizontal="left"/>
      <protection/>
    </xf>
    <xf numFmtId="164" fontId="84" fillId="0" borderId="0" xfId="1267" applyNumberFormat="1" applyFont="1" applyAlignment="1">
      <alignment horizontal="left"/>
      <protection/>
    </xf>
    <xf numFmtId="164" fontId="83" fillId="0" borderId="0" xfId="1267" applyNumberFormat="1" applyFont="1" applyAlignment="1">
      <alignment horizontal="left" wrapText="1"/>
      <protection/>
    </xf>
    <xf numFmtId="0" fontId="84" fillId="0" borderId="0" xfId="1267" applyFont="1" applyAlignment="1">
      <alignment horizontal="left"/>
      <protection/>
    </xf>
    <xf numFmtId="0" fontId="83" fillId="0" borderId="0" xfId="1267" applyFont="1" applyAlignment="1">
      <alignment horizontal="left" vertical="center"/>
      <protection/>
    </xf>
    <xf numFmtId="0" fontId="135" fillId="0" borderId="27" xfId="1267" applyFont="1" applyBorder="1">
      <alignment/>
      <protection/>
    </xf>
    <xf numFmtId="0" fontId="138" fillId="0" borderId="18" xfId="1267" applyFont="1" applyBorder="1" applyAlignment="1">
      <alignment horizontal="centerContinuous" vertical="center"/>
      <protection/>
    </xf>
    <xf numFmtId="0" fontId="135" fillId="0" borderId="18" xfId="1267" applyFont="1" applyBorder="1" applyAlignment="1">
      <alignment horizontal="centerContinuous" vertical="center"/>
      <protection/>
    </xf>
    <xf numFmtId="0" fontId="135" fillId="0" borderId="18" xfId="1267" applyFont="1" applyBorder="1">
      <alignment/>
      <protection/>
    </xf>
    <xf numFmtId="0" fontId="135" fillId="0" borderId="0" xfId="1267" applyFont="1" applyBorder="1" applyAlignment="1">
      <alignment wrapText="1"/>
      <protection/>
    </xf>
    <xf numFmtId="0" fontId="135" fillId="0" borderId="0" xfId="1267" applyFont="1" applyBorder="1" applyAlignment="1">
      <alignment horizontal="center" vertical="center" wrapText="1"/>
      <protection/>
    </xf>
    <xf numFmtId="0" fontId="135" fillId="0" borderId="0" xfId="1267" applyFont="1" applyAlignment="1">
      <alignment wrapText="1"/>
      <protection/>
    </xf>
    <xf numFmtId="0" fontId="135" fillId="0" borderId="20" xfId="1267" applyFont="1" applyBorder="1">
      <alignment/>
      <protection/>
    </xf>
    <xf numFmtId="0" fontId="135" fillId="0" borderId="20" xfId="1267" applyFont="1" applyBorder="1" applyAlignment="1" quotePrefix="1">
      <alignment horizontal="center"/>
      <protection/>
    </xf>
    <xf numFmtId="0" fontId="135" fillId="0" borderId="20" xfId="1267" applyFont="1" applyBorder="1" applyAlignment="1">
      <alignment horizontal="center"/>
      <protection/>
    </xf>
    <xf numFmtId="0" fontId="135" fillId="0" borderId="0" xfId="1267" applyFont="1" applyBorder="1">
      <alignment/>
      <protection/>
    </xf>
    <xf numFmtId="0" fontId="139" fillId="0" borderId="0" xfId="1267" applyFont="1" applyBorder="1" applyAlignment="1" quotePrefix="1">
      <alignment horizontal="center"/>
      <protection/>
    </xf>
    <xf numFmtId="0" fontId="139" fillId="0" borderId="0" xfId="1267" applyFont="1" applyBorder="1" applyAlignment="1">
      <alignment horizontal="center"/>
      <protection/>
    </xf>
    <xf numFmtId="0" fontId="84" fillId="0" borderId="0" xfId="1267" applyFont="1" applyBorder="1">
      <alignment/>
      <protection/>
    </xf>
    <xf numFmtId="0" fontId="139" fillId="0" borderId="0" xfId="1267" applyFont="1" applyBorder="1">
      <alignment/>
      <protection/>
    </xf>
    <xf numFmtId="0" fontId="135" fillId="0" borderId="0" xfId="1267" applyFont="1" applyBorder="1" applyAlignment="1">
      <alignment horizontal="right" indent="1"/>
      <protection/>
    </xf>
    <xf numFmtId="0" fontId="84" fillId="0" borderId="0" xfId="1267" applyFont="1" applyBorder="1" applyAlignment="1">
      <alignment horizontal="left" indent="1"/>
      <protection/>
    </xf>
    <xf numFmtId="1" fontId="84" fillId="0" borderId="0" xfId="1267" applyNumberFormat="1" applyFont="1" applyBorder="1" applyAlignment="1">
      <alignment horizontal="right" indent="1"/>
      <protection/>
    </xf>
    <xf numFmtId="2" fontId="84" fillId="0" borderId="0" xfId="1267" applyNumberFormat="1" applyFont="1">
      <alignment/>
      <protection/>
    </xf>
    <xf numFmtId="0" fontId="84" fillId="0" borderId="0" xfId="1267" applyFont="1" applyFill="1" applyBorder="1">
      <alignment/>
      <protection/>
    </xf>
    <xf numFmtId="2" fontId="84" fillId="0" borderId="0" xfId="1267" applyNumberFormat="1" applyFont="1" applyBorder="1" applyAlignment="1">
      <alignment horizontal="right" indent="1"/>
      <protection/>
    </xf>
    <xf numFmtId="1" fontId="139" fillId="0" borderId="0" xfId="1267" applyNumberFormat="1" applyFont="1" applyBorder="1">
      <alignment/>
      <protection/>
    </xf>
    <xf numFmtId="1" fontId="139" fillId="0" borderId="0" xfId="1267" applyNumberFormat="1" applyFont="1" applyAlignment="1">
      <alignment horizontal="right" indent="1"/>
      <protection/>
    </xf>
    <xf numFmtId="1" fontId="135" fillId="0" borderId="0" xfId="1267" applyNumberFormat="1" applyFont="1">
      <alignment/>
      <protection/>
    </xf>
    <xf numFmtId="2" fontId="135" fillId="0" borderId="0" xfId="1267" applyNumberFormat="1" applyFont="1" applyBorder="1" applyAlignment="1">
      <alignment horizontal="right" indent="1"/>
      <protection/>
    </xf>
    <xf numFmtId="2" fontId="135" fillId="0" borderId="0" xfId="1267" applyNumberFormat="1" applyFont="1">
      <alignment/>
      <protection/>
    </xf>
    <xf numFmtId="0" fontId="135" fillId="0" borderId="20" xfId="1267" applyFont="1" applyBorder="1" applyAlignment="1">
      <alignment horizontal="right" indent="1"/>
      <protection/>
    </xf>
    <xf numFmtId="0" fontId="135" fillId="0" borderId="18" xfId="1267" applyFont="1" applyBorder="1" applyAlignment="1">
      <alignment/>
      <protection/>
    </xf>
    <xf numFmtId="0" fontId="139" fillId="0" borderId="27" xfId="1267" applyFont="1" applyBorder="1" applyAlignment="1">
      <alignment horizontal="center"/>
      <protection/>
    </xf>
    <xf numFmtId="0" fontId="135" fillId="0" borderId="0" xfId="1267" applyFont="1" applyBorder="1" applyAlignment="1">
      <alignment/>
      <protection/>
    </xf>
    <xf numFmtId="0" fontId="135" fillId="0" borderId="0" xfId="1267" applyFont="1" applyAlignment="1">
      <alignment horizontal="left"/>
      <protection/>
    </xf>
    <xf numFmtId="0" fontId="138" fillId="62" borderId="0" xfId="1267" applyFont="1" applyFill="1">
      <alignment/>
      <protection/>
    </xf>
    <xf numFmtId="0" fontId="84" fillId="0" borderId="0" xfId="1267" applyFont="1">
      <alignment/>
      <protection/>
    </xf>
    <xf numFmtId="0" fontId="84" fillId="0" borderId="27" xfId="1267" applyFont="1" applyBorder="1" applyAlignment="1">
      <alignment wrapText="1"/>
      <protection/>
    </xf>
    <xf numFmtId="0" fontId="138" fillId="0" borderId="27" xfId="1267" applyFont="1" applyBorder="1">
      <alignment/>
      <protection/>
    </xf>
    <xf numFmtId="0" fontId="135" fillId="0" borderId="18" xfId="1267" applyFont="1" applyBorder="1" applyAlignment="1">
      <alignment horizontal="center" vertical="center" wrapText="1"/>
      <protection/>
    </xf>
    <xf numFmtId="0" fontId="135" fillId="0" borderId="29" xfId="1267" applyFont="1" applyBorder="1" applyAlignment="1">
      <alignment horizontal="center" vertical="center" wrapText="1"/>
      <protection/>
    </xf>
    <xf numFmtId="0" fontId="83" fillId="0" borderId="0" xfId="1267" applyFont="1" applyAlignment="1">
      <alignment/>
      <protection/>
    </xf>
    <xf numFmtId="0" fontId="135" fillId="0" borderId="32" xfId="1267" applyFont="1" applyBorder="1" applyAlignment="1">
      <alignment wrapText="1"/>
      <protection/>
    </xf>
    <xf numFmtId="164" fontId="135" fillId="0" borderId="0" xfId="1267" applyNumberFormat="1" applyFont="1">
      <alignment/>
      <protection/>
    </xf>
    <xf numFmtId="164" fontId="135" fillId="0" borderId="32" xfId="1267" applyNumberFormat="1" applyFont="1" applyBorder="1">
      <alignment/>
      <protection/>
    </xf>
    <xf numFmtId="0" fontId="140" fillId="0" borderId="0" xfId="1267" applyFont="1">
      <alignment/>
      <protection/>
    </xf>
    <xf numFmtId="164" fontId="135" fillId="0" borderId="0" xfId="1267" applyNumberFormat="1" applyFont="1" applyAlignment="1">
      <alignment wrapText="1"/>
      <protection/>
    </xf>
    <xf numFmtId="164" fontId="135" fillId="0" borderId="32" xfId="1267" applyNumberFormat="1" applyFont="1" applyBorder="1" applyAlignment="1">
      <alignment wrapText="1"/>
      <protection/>
    </xf>
    <xf numFmtId="0" fontId="83" fillId="0" borderId="0" xfId="1267" applyFont="1">
      <alignment/>
      <protection/>
    </xf>
    <xf numFmtId="0" fontId="84" fillId="0" borderId="20" xfId="1267" applyFont="1" applyBorder="1">
      <alignment/>
      <protection/>
    </xf>
    <xf numFmtId="0" fontId="139" fillId="0" borderId="20" xfId="1267" applyFont="1" applyBorder="1">
      <alignment/>
      <protection/>
    </xf>
    <xf numFmtId="164" fontId="135" fillId="0" borderId="20" xfId="1267" applyNumberFormat="1" applyFont="1" applyBorder="1">
      <alignment/>
      <protection/>
    </xf>
    <xf numFmtId="164" fontId="135" fillId="0" borderId="33" xfId="1267" applyNumberFormat="1" applyFont="1" applyBorder="1">
      <alignment/>
      <protection/>
    </xf>
    <xf numFmtId="0" fontId="83" fillId="0" borderId="0" xfId="1267" applyFont="1" applyAlignment="1">
      <alignment horizontal="left"/>
      <protection/>
    </xf>
    <xf numFmtId="0" fontId="135" fillId="0" borderId="0" xfId="1056" applyFont="1" applyAlignment="1">
      <alignment/>
      <protection/>
    </xf>
    <xf numFmtId="0" fontId="135" fillId="0" borderId="0" xfId="1056" applyFont="1">
      <alignment/>
      <protection/>
    </xf>
    <xf numFmtId="0" fontId="135" fillId="0" borderId="0" xfId="1056" applyFont="1" applyFill="1" applyAlignment="1" quotePrefix="1">
      <alignment horizontal="left" vertical="center"/>
      <protection/>
    </xf>
    <xf numFmtId="0" fontId="135" fillId="0" borderId="0" xfId="1056" applyFont="1" applyAlignment="1">
      <alignment horizontal="left"/>
      <protection/>
    </xf>
    <xf numFmtId="0" fontId="135" fillId="0" borderId="0" xfId="1368" applyFont="1" applyAlignment="1">
      <alignment horizontal="left" vertical="center"/>
      <protection/>
    </xf>
    <xf numFmtId="0" fontId="135" fillId="0" borderId="0" xfId="1056" applyFont="1" applyBorder="1">
      <alignment/>
      <protection/>
    </xf>
    <xf numFmtId="0" fontId="135" fillId="0" borderId="0" xfId="1056" applyFont="1" applyFill="1" applyBorder="1" applyAlignment="1">
      <alignment horizontal="left" vertical="center"/>
      <protection/>
    </xf>
    <xf numFmtId="0" fontId="135" fillId="0" borderId="27" xfId="1267" applyFont="1" applyBorder="1" applyAlignment="1">
      <alignment vertical="center" wrapText="1"/>
      <protection/>
    </xf>
    <xf numFmtId="0" fontId="135" fillId="0" borderId="27" xfId="1267" applyFont="1" applyBorder="1" applyAlignment="1">
      <alignment horizontal="center" vertical="center" wrapText="1"/>
      <protection/>
    </xf>
    <xf numFmtId="0" fontId="138" fillId="0" borderId="0" xfId="1267" applyFont="1" applyAlignment="1">
      <alignment wrapText="1"/>
      <protection/>
    </xf>
    <xf numFmtId="0" fontId="135" fillId="0" borderId="0" xfId="1267" applyFont="1" applyAlignment="1">
      <alignment horizontal="left" indent="1"/>
      <protection/>
    </xf>
    <xf numFmtId="0" fontId="135" fillId="0" borderId="27" xfId="1267" applyFont="1" applyBorder="1" applyAlignment="1">
      <alignment horizontal="left" indent="1"/>
      <protection/>
    </xf>
    <xf numFmtId="0" fontId="135" fillId="0" borderId="20" xfId="1267" applyFont="1" applyBorder="1" applyAlignment="1">
      <alignment horizontal="left" wrapText="1"/>
      <protection/>
    </xf>
    <xf numFmtId="0" fontId="135" fillId="0" borderId="0" xfId="1267" applyFont="1" applyAlignment="1">
      <alignment/>
      <protection/>
    </xf>
    <xf numFmtId="0" fontId="138" fillId="0" borderId="0" xfId="1056" applyFont="1" applyFill="1">
      <alignment/>
      <protection/>
    </xf>
    <xf numFmtId="0" fontId="135" fillId="0" borderId="0" xfId="1056" applyFont="1" applyFill="1">
      <alignment/>
      <protection/>
    </xf>
    <xf numFmtId="0" fontId="135" fillId="0" borderId="27" xfId="1056" applyFont="1" applyBorder="1">
      <alignment/>
      <protection/>
    </xf>
    <xf numFmtId="0" fontId="135" fillId="0" borderId="18" xfId="1056" applyFont="1" applyBorder="1">
      <alignment/>
      <protection/>
    </xf>
    <xf numFmtId="0" fontId="138" fillId="0" borderId="18" xfId="1056" applyFont="1" applyBorder="1" applyAlignment="1">
      <alignment horizontal="centerContinuous" vertical="center"/>
      <protection/>
    </xf>
    <xf numFmtId="0" fontId="135" fillId="0" borderId="18" xfId="1056" applyFont="1" applyBorder="1" applyAlignment="1">
      <alignment horizontal="centerContinuous" vertical="center"/>
      <protection/>
    </xf>
    <xf numFmtId="0" fontId="135" fillId="0" borderId="0" xfId="1056" applyFont="1" applyAlignment="1">
      <alignment horizontal="center" vertical="center" wrapText="1"/>
      <protection/>
    </xf>
    <xf numFmtId="0" fontId="135" fillId="0" borderId="0" xfId="1056" applyFont="1" applyBorder="1" applyAlignment="1">
      <alignment horizontal="center" vertical="center" wrapText="1"/>
      <protection/>
    </xf>
    <xf numFmtId="0" fontId="135" fillId="0" borderId="20" xfId="1056" applyFont="1" applyBorder="1" applyAlignment="1">
      <alignment horizontal="center" vertical="center" wrapText="1"/>
      <protection/>
    </xf>
    <xf numFmtId="0" fontId="138" fillId="0" borderId="20" xfId="1056" applyFont="1" applyBorder="1" applyAlignment="1">
      <alignment horizontal="centerContinuous" vertical="center"/>
      <protection/>
    </xf>
    <xf numFmtId="0" fontId="135" fillId="0" borderId="20" xfId="1056" applyFont="1" applyBorder="1" applyAlignment="1">
      <alignment horizontal="centerContinuous" vertical="center"/>
      <protection/>
    </xf>
    <xf numFmtId="0" fontId="135" fillId="0" borderId="0" xfId="1056" applyFont="1" applyAlignment="1">
      <alignment horizontal="center" vertical="center"/>
      <protection/>
    </xf>
    <xf numFmtId="0" fontId="135" fillId="0" borderId="0" xfId="1056" applyFont="1" applyBorder="1" applyAlignment="1">
      <alignment horizontal="center" vertical="center"/>
      <protection/>
    </xf>
    <xf numFmtId="0" fontId="135" fillId="0" borderId="27" xfId="1056" applyFont="1" applyBorder="1" applyAlignment="1">
      <alignment horizontal="center" vertical="center" wrapText="1"/>
      <protection/>
    </xf>
    <xf numFmtId="0" fontId="135" fillId="0" borderId="27" xfId="1056" applyFont="1" applyBorder="1" applyAlignment="1">
      <alignment horizontal="center" vertical="center"/>
      <protection/>
    </xf>
    <xf numFmtId="0" fontId="141" fillId="0" borderId="0" xfId="1056" applyFont="1" applyBorder="1" applyAlignment="1">
      <alignment horizontal="center" vertical="center" wrapText="1"/>
      <protection/>
    </xf>
    <xf numFmtId="0" fontId="141" fillId="0" borderId="0" xfId="1056" applyFont="1" applyBorder="1" applyAlignment="1">
      <alignment wrapText="1"/>
      <protection/>
    </xf>
    <xf numFmtId="0" fontId="141" fillId="0" borderId="0" xfId="1056" applyFont="1" applyBorder="1">
      <alignment/>
      <protection/>
    </xf>
    <xf numFmtId="0" fontId="135" fillId="0" borderId="20" xfId="1056" applyFont="1" applyBorder="1" applyAlignment="1">
      <alignment horizontal="center" vertical="center"/>
      <protection/>
    </xf>
    <xf numFmtId="0" fontId="135" fillId="0" borderId="0" xfId="1056" applyFont="1" applyBorder="1" applyAlignment="1">
      <alignment wrapText="1"/>
      <protection/>
    </xf>
    <xf numFmtId="0" fontId="135" fillId="0" borderId="0" xfId="1056" applyFont="1" applyAlignment="1">
      <alignment wrapText="1"/>
      <protection/>
    </xf>
    <xf numFmtId="0" fontId="135" fillId="0" borderId="20" xfId="1056" applyFont="1" applyBorder="1" applyAlignment="1" quotePrefix="1">
      <alignment horizontal="center" vertical="center" wrapText="1"/>
      <protection/>
    </xf>
    <xf numFmtId="174" fontId="135" fillId="0" borderId="27" xfId="1056" applyNumberFormat="1" applyFont="1" applyBorder="1" applyAlignment="1">
      <alignment horizontal="center"/>
      <protection/>
    </xf>
    <xf numFmtId="174" fontId="135" fillId="0" borderId="0" xfId="1056" applyNumberFormat="1" applyFont="1" applyBorder="1" applyAlignment="1">
      <alignment horizontal="center"/>
      <protection/>
    </xf>
    <xf numFmtId="0" fontId="135" fillId="0" borderId="20" xfId="1056" applyFont="1" applyBorder="1">
      <alignment/>
      <protection/>
    </xf>
    <xf numFmtId="174" fontId="135" fillId="0" borderId="20" xfId="1056" applyNumberFormat="1" applyFont="1" applyBorder="1" applyAlignment="1">
      <alignment horizontal="center"/>
      <protection/>
    </xf>
    <xf numFmtId="0" fontId="139" fillId="0" borderId="0" xfId="1056" applyFont="1">
      <alignment/>
      <protection/>
    </xf>
    <xf numFmtId="0" fontId="139" fillId="0" borderId="0" xfId="1056" applyFont="1" applyBorder="1">
      <alignment/>
      <protection/>
    </xf>
    <xf numFmtId="0" fontId="136" fillId="0" borderId="0" xfId="1056" applyFont="1">
      <alignment/>
      <protection/>
    </xf>
    <xf numFmtId="0" fontId="135" fillId="0" borderId="0" xfId="1056" applyFont="1" applyAlignment="1" quotePrefix="1">
      <alignment/>
      <protection/>
    </xf>
    <xf numFmtId="164" fontId="84" fillId="0" borderId="0" xfId="1267" applyNumberFormat="1" applyFont="1" applyAlignment="1">
      <alignment horizontal="left" wrapText="1"/>
      <protection/>
    </xf>
    <xf numFmtId="164" fontId="136" fillId="0" borderId="0" xfId="1267" applyNumberFormat="1" applyFont="1" applyAlignment="1">
      <alignment horizontal="left" wrapText="1"/>
      <protection/>
    </xf>
    <xf numFmtId="0" fontId="135" fillId="0" borderId="0" xfId="1267" applyFont="1" applyAlignment="1">
      <alignment vertical="top" wrapText="1"/>
      <protection/>
    </xf>
    <xf numFmtId="0" fontId="136" fillId="0" borderId="0" xfId="1267" applyFont="1" applyFill="1" applyAlignment="1">
      <alignment vertical="top" wrapText="1"/>
      <protection/>
    </xf>
    <xf numFmtId="0" fontId="136" fillId="0" borderId="0" xfId="1267" applyFont="1">
      <alignment/>
      <protection/>
    </xf>
    <xf numFmtId="0" fontId="136" fillId="0" borderId="0" xfId="1267" applyFont="1" applyAlignment="1">
      <alignment vertical="top" wrapText="1"/>
      <protection/>
    </xf>
    <xf numFmtId="0" fontId="136" fillId="0" borderId="0" xfId="1267" applyFont="1" applyBorder="1" applyAlignment="1">
      <alignment horizontal="left" indent="1"/>
      <protection/>
    </xf>
    <xf numFmtId="0" fontId="136" fillId="0" borderId="0" xfId="1267" applyFont="1" applyBorder="1">
      <alignment/>
      <protection/>
    </xf>
    <xf numFmtId="0" fontId="84" fillId="0" borderId="0" xfId="917" applyFont="1" applyAlignment="1">
      <alignment horizontal="left"/>
      <protection/>
    </xf>
    <xf numFmtId="0" fontId="142" fillId="0" borderId="0" xfId="1267" applyFont="1" applyBorder="1" applyAlignment="1">
      <alignment horizontal="center"/>
      <protection/>
    </xf>
    <xf numFmtId="0" fontId="84" fillId="0" borderId="0" xfId="917" applyFont="1" applyAlignment="1">
      <alignment/>
      <protection/>
    </xf>
    <xf numFmtId="0" fontId="135" fillId="0" borderId="0" xfId="975" applyFont="1" applyFill="1" applyAlignment="1" quotePrefix="1">
      <alignment horizontal="left"/>
      <protection/>
    </xf>
    <xf numFmtId="0" fontId="84" fillId="0" borderId="0" xfId="839" applyFont="1" applyAlignment="1">
      <alignment horizontal="left"/>
      <protection/>
    </xf>
    <xf numFmtId="0" fontId="135" fillId="0" borderId="0" xfId="1267" applyFont="1" applyAlignment="1">
      <alignment vertical="top"/>
      <protection/>
    </xf>
    <xf numFmtId="0" fontId="135" fillId="0" borderId="0" xfId="975" applyFont="1" applyFill="1" applyBorder="1" applyAlignment="1">
      <alignment horizontal="left"/>
      <protection/>
    </xf>
    <xf numFmtId="0" fontId="84" fillId="0" borderId="0" xfId="917" applyFont="1" applyAlignment="1">
      <alignment/>
      <protection/>
    </xf>
    <xf numFmtId="0" fontId="84" fillId="0" borderId="0" xfId="917" applyFont="1" applyAlignment="1">
      <alignment horizontal="left"/>
      <protection/>
    </xf>
    <xf numFmtId="0" fontId="135" fillId="0" borderId="0" xfId="1056" applyFont="1" applyFill="1" applyAlignment="1">
      <alignment horizontal="left" vertical="top" wrapText="1"/>
      <protection/>
    </xf>
    <xf numFmtId="0" fontId="138" fillId="0" borderId="20" xfId="1056" applyFont="1" applyBorder="1" applyAlignment="1">
      <alignment horizontal="center" vertical="center" wrapText="1"/>
      <protection/>
    </xf>
    <xf numFmtId="0" fontId="83" fillId="0" borderId="0" xfId="1267" applyFont="1" applyFill="1" applyAlignment="1">
      <alignment horizontal="left"/>
      <protection/>
    </xf>
    <xf numFmtId="0" fontId="138" fillId="0" borderId="0" xfId="1267" applyFont="1" applyFill="1" applyAlignment="1">
      <alignment horizontal="left"/>
      <protection/>
    </xf>
    <xf numFmtId="0" fontId="135" fillId="0" borderId="0" xfId="1267" applyFont="1" applyFill="1" applyAlignment="1">
      <alignment horizontal="left" wrapText="1"/>
      <protection/>
    </xf>
    <xf numFmtId="0" fontId="84" fillId="0" borderId="20" xfId="1267" applyFont="1" applyBorder="1" applyAlignment="1">
      <alignment wrapText="1"/>
      <protection/>
    </xf>
    <xf numFmtId="0" fontId="135" fillId="0" borderId="20" xfId="1267" applyFont="1" applyBorder="1" applyAlignment="1">
      <alignment wrapText="1"/>
      <protection/>
    </xf>
    <xf numFmtId="0" fontId="142" fillId="0" borderId="20" xfId="1267" applyFont="1" applyBorder="1" applyAlignment="1">
      <alignment horizontal="center" vertical="center" wrapText="1"/>
      <protection/>
    </xf>
    <xf numFmtId="0" fontId="142" fillId="0" borderId="33" xfId="1267" applyFont="1" applyBorder="1" applyAlignment="1">
      <alignment horizontal="center" vertical="center" wrapText="1"/>
      <protection/>
    </xf>
    <xf numFmtId="0" fontId="135" fillId="0" borderId="0" xfId="1267" applyFont="1" applyBorder="1" applyAlignment="1">
      <alignment horizontal="left" wrapText="1"/>
      <protection/>
    </xf>
    <xf numFmtId="174" fontId="135" fillId="0" borderId="0" xfId="1267" applyNumberFormat="1" applyFont="1" applyBorder="1" applyAlignment="1">
      <alignment horizontal="center"/>
      <protection/>
    </xf>
    <xf numFmtId="0" fontId="142" fillId="0" borderId="20" xfId="1267" applyFont="1" applyBorder="1" applyAlignment="1">
      <alignment horizontal="center" wrapText="1"/>
      <protection/>
    </xf>
    <xf numFmtId="0" fontId="142" fillId="0" borderId="27" xfId="1267" applyFont="1" applyFill="1" applyBorder="1" applyAlignment="1">
      <alignment horizontal="center"/>
      <protection/>
    </xf>
    <xf numFmtId="0" fontId="135" fillId="0" borderId="0" xfId="1056" applyFont="1" applyAlignment="1">
      <alignment vertical="top"/>
      <protection/>
    </xf>
    <xf numFmtId="0" fontId="143" fillId="0" borderId="0" xfId="1056" applyFont="1" applyBorder="1" applyAlignment="1">
      <alignment horizontal="center"/>
      <protection/>
    </xf>
    <xf numFmtId="2" fontId="135" fillId="0" borderId="0" xfId="0" applyNumberFormat="1" applyFont="1" applyFill="1" applyAlignment="1">
      <alignment/>
    </xf>
    <xf numFmtId="164" fontId="135" fillId="0" borderId="0" xfId="0" applyNumberFormat="1" applyFont="1" applyFill="1" applyAlignment="1">
      <alignment/>
    </xf>
    <xf numFmtId="0" fontId="135" fillId="0" borderId="0" xfId="0" applyFont="1" applyFill="1" applyAlignment="1">
      <alignment/>
    </xf>
    <xf numFmtId="0" fontId="135" fillId="0" borderId="0" xfId="0" applyFont="1" applyFill="1" applyBorder="1" applyAlignment="1">
      <alignment/>
    </xf>
    <xf numFmtId="0" fontId="135" fillId="0" borderId="0" xfId="0" applyFont="1" applyFill="1" applyBorder="1" applyAlignment="1">
      <alignment horizontal="left"/>
    </xf>
    <xf numFmtId="0" fontId="135" fillId="0" borderId="0" xfId="917" applyFont="1" applyFill="1" applyAlignment="1">
      <alignment horizontal="left" vertical="center"/>
      <protection/>
    </xf>
    <xf numFmtId="0" fontId="135" fillId="0" borderId="0" xfId="0" applyFont="1" applyAlignment="1">
      <alignment horizontal="left"/>
    </xf>
    <xf numFmtId="0" fontId="135" fillId="0" borderId="0" xfId="0" applyFont="1" applyAlignment="1">
      <alignment/>
    </xf>
    <xf numFmtId="0" fontId="138" fillId="0" borderId="0" xfId="0" applyFont="1" applyAlignment="1">
      <alignment/>
    </xf>
    <xf numFmtId="0" fontId="135" fillId="0" borderId="0" xfId="0" applyFont="1" applyAlignment="1">
      <alignment/>
    </xf>
    <xf numFmtId="0" fontId="135" fillId="0" borderId="0" xfId="0" applyFont="1" applyAlignment="1">
      <alignment horizontal="center"/>
    </xf>
    <xf numFmtId="0" fontId="135" fillId="0" borderId="27" xfId="0" applyFont="1" applyBorder="1" applyAlignment="1">
      <alignment/>
    </xf>
    <xf numFmtId="0" fontId="138" fillId="0" borderId="18" xfId="0" applyFont="1" applyBorder="1" applyAlignment="1">
      <alignment horizontal="centerContinuous" vertical="center"/>
    </xf>
    <xf numFmtId="0" fontId="138" fillId="0" borderId="29" xfId="0" applyFont="1" applyBorder="1" applyAlignment="1">
      <alignment horizontal="centerContinuous" vertical="center"/>
    </xf>
    <xf numFmtId="0" fontId="135" fillId="0" borderId="0" xfId="0" applyFont="1" applyBorder="1" applyAlignment="1">
      <alignment/>
    </xf>
    <xf numFmtId="0" fontId="135" fillId="0" borderId="18" xfId="0" applyFont="1" applyBorder="1" applyAlignment="1">
      <alignment horizontal="center" vertical="center" wrapText="1"/>
    </xf>
    <xf numFmtId="0" fontId="135" fillId="0" borderId="29" xfId="0" applyFont="1" applyBorder="1" applyAlignment="1">
      <alignment horizontal="center" vertical="center" wrapText="1"/>
    </xf>
    <xf numFmtId="0" fontId="135" fillId="0" borderId="0" xfId="0" applyFont="1" applyAlignment="1">
      <alignment horizontal="center" vertical="center" wrapText="1"/>
    </xf>
    <xf numFmtId="0" fontId="135" fillId="0" borderId="0" xfId="0" applyFont="1" applyAlignment="1">
      <alignment vertical="center" wrapText="1"/>
    </xf>
    <xf numFmtId="0" fontId="135" fillId="0" borderId="20" xfId="0" applyFont="1" applyBorder="1" applyAlignment="1">
      <alignment/>
    </xf>
    <xf numFmtId="1" fontId="135" fillId="0" borderId="20" xfId="0" applyNumberFormat="1" applyFont="1" applyBorder="1" applyAlignment="1">
      <alignment horizontal="center"/>
    </xf>
    <xf numFmtId="1" fontId="135" fillId="0" borderId="33" xfId="0" applyNumberFormat="1" applyFont="1" applyBorder="1" applyAlignment="1">
      <alignment horizontal="center"/>
    </xf>
    <xf numFmtId="0" fontId="135" fillId="0" borderId="0" xfId="0" applyFont="1" applyAlignment="1">
      <alignment vertical="top" wrapText="1"/>
    </xf>
    <xf numFmtId="0" fontId="135" fillId="0" borderId="0" xfId="0" applyFont="1" applyAlignment="1">
      <alignment vertical="top"/>
    </xf>
    <xf numFmtId="0" fontId="135" fillId="0" borderId="0" xfId="1267" applyFont="1" applyAlignment="1">
      <alignment horizontal="left" wrapText="1"/>
      <protection/>
    </xf>
    <xf numFmtId="0" fontId="84" fillId="0" borderId="0" xfId="1267" applyFont="1" applyAlignment="1">
      <alignment horizontal="left" wrapText="1"/>
      <protection/>
    </xf>
    <xf numFmtId="0" fontId="139" fillId="0" borderId="0" xfId="1267" applyFont="1" applyAlignment="1">
      <alignment horizontal="left"/>
      <protection/>
    </xf>
    <xf numFmtId="0" fontId="136" fillId="0" borderId="0" xfId="1267" applyFont="1" applyAlignment="1">
      <alignment horizontal="left" wrapText="1"/>
      <protection/>
    </xf>
    <xf numFmtId="0" fontId="84" fillId="0" borderId="0" xfId="1267" applyFont="1" applyFill="1" applyAlignment="1">
      <alignment/>
      <protection/>
    </xf>
    <xf numFmtId="0" fontId="135" fillId="0" borderId="0" xfId="1267" applyFont="1" applyFill="1" applyAlignment="1">
      <alignment/>
      <protection/>
    </xf>
    <xf numFmtId="0" fontId="83" fillId="0" borderId="0" xfId="1267" applyFont="1" applyFill="1" applyAlignment="1">
      <alignment/>
      <protection/>
    </xf>
    <xf numFmtId="0" fontId="84" fillId="0" borderId="0" xfId="1267" applyFont="1" applyAlignment="1">
      <alignment/>
      <protection/>
    </xf>
    <xf numFmtId="164" fontId="84" fillId="0" borderId="0" xfId="1267" applyNumberFormat="1" applyFont="1" applyAlignment="1">
      <alignment wrapText="1"/>
      <protection/>
    </xf>
    <xf numFmtId="164" fontId="84" fillId="0" borderId="0" xfId="1267" applyNumberFormat="1" applyFont="1" applyAlignment="1">
      <alignment horizontal="left" wrapText="1"/>
      <protection/>
    </xf>
    <xf numFmtId="0" fontId="84" fillId="0" borderId="0" xfId="1267" applyFont="1" applyFill="1" applyBorder="1" applyAlignment="1">
      <alignment horizontal="left" indent="1"/>
      <protection/>
    </xf>
    <xf numFmtId="0" fontId="84" fillId="0" borderId="20" xfId="1267" applyFont="1" applyFill="1" applyBorder="1" applyAlignment="1">
      <alignment horizontal="left" indent="1"/>
      <protection/>
    </xf>
    <xf numFmtId="0" fontId="84" fillId="0" borderId="0" xfId="1267" applyFont="1" applyBorder="1" applyAlignment="1">
      <alignment horizontal="center" vertical="center" wrapText="1"/>
      <protection/>
    </xf>
    <xf numFmtId="0" fontId="84" fillId="0" borderId="0" xfId="1267" applyFont="1" applyFill="1">
      <alignment/>
      <protection/>
    </xf>
    <xf numFmtId="0" fontId="84" fillId="0" borderId="0" xfId="1056" applyFont="1" applyBorder="1" applyAlignment="1">
      <alignment horizontal="center" vertical="center" wrapText="1"/>
      <protection/>
    </xf>
    <xf numFmtId="0" fontId="84" fillId="0" borderId="0" xfId="0" applyFont="1" applyAlignment="1">
      <alignment/>
    </xf>
    <xf numFmtId="0" fontId="84" fillId="0" borderId="0" xfId="0" applyFont="1" applyAlignment="1">
      <alignment/>
    </xf>
    <xf numFmtId="0" fontId="84" fillId="0" borderId="0" xfId="0" applyFont="1" applyAlignment="1">
      <alignment vertical="top"/>
    </xf>
    <xf numFmtId="0" fontId="84" fillId="0" borderId="0" xfId="0" applyFont="1" applyFill="1" applyAlignment="1">
      <alignment/>
    </xf>
    <xf numFmtId="0" fontId="84" fillId="0" borderId="0" xfId="1267" applyFont="1" applyBorder="1" applyAlignment="1">
      <alignment horizontal="left" wrapText="1" indent="1"/>
      <protection/>
    </xf>
    <xf numFmtId="0" fontId="138" fillId="0" borderId="20" xfId="1317" applyFont="1" applyBorder="1" applyAlignment="1">
      <alignment horizontal="center" wrapText="1"/>
      <protection/>
    </xf>
    <xf numFmtId="164" fontId="135" fillId="2" borderId="0" xfId="1317" applyNumberFormat="1" applyFont="1" applyFill="1" applyBorder="1" applyAlignment="1">
      <alignment horizontal="right" indent="1"/>
      <protection/>
    </xf>
    <xf numFmtId="174" fontId="135" fillId="0" borderId="0" xfId="1317" applyNumberFormat="1" applyFont="1" applyAlignment="1">
      <alignment horizontal="center"/>
      <protection/>
    </xf>
    <xf numFmtId="176" fontId="135" fillId="0" borderId="0" xfId="1317" applyNumberFormat="1" applyFont="1" applyFill="1" applyBorder="1" applyAlignment="1">
      <alignment horizontal="center"/>
      <protection/>
    </xf>
    <xf numFmtId="0" fontId="138" fillId="2" borderId="0" xfId="1317" applyFont="1" applyFill="1" applyBorder="1" applyAlignment="1">
      <alignment horizontal="center"/>
      <protection/>
    </xf>
    <xf numFmtId="176" fontId="135" fillId="0" borderId="20" xfId="1317" applyNumberFormat="1" applyFont="1" applyFill="1" applyBorder="1" applyAlignment="1">
      <alignment horizontal="center"/>
      <protection/>
    </xf>
    <xf numFmtId="175" fontId="135" fillId="2" borderId="0" xfId="1317" applyNumberFormat="1" applyFont="1" applyFill="1" applyBorder="1" applyAlignment="1">
      <alignment horizontal="right" indent="1"/>
      <protection/>
    </xf>
    <xf numFmtId="175" fontId="135" fillId="0" borderId="0" xfId="1317" applyNumberFormat="1" applyFont="1" applyAlignment="1">
      <alignment horizontal="center"/>
      <protection/>
    </xf>
    <xf numFmtId="164" fontId="135" fillId="0" borderId="0" xfId="1317" applyNumberFormat="1" applyFont="1" applyAlignment="1">
      <alignment horizontal="center"/>
      <protection/>
    </xf>
    <xf numFmtId="2" fontId="135" fillId="2" borderId="0" xfId="1317" applyNumberFormat="1" applyFont="1" applyFill="1" applyBorder="1" applyAlignment="1">
      <alignment horizontal="center"/>
      <protection/>
    </xf>
    <xf numFmtId="4" fontId="135" fillId="0" borderId="0" xfId="1317" applyNumberFormat="1" applyFont="1" applyAlignment="1">
      <alignment horizontal="center"/>
      <protection/>
    </xf>
    <xf numFmtId="1" fontId="84" fillId="0" borderId="0" xfId="1317" applyNumberFormat="1" applyFont="1" applyBorder="1" applyAlignment="1">
      <alignment horizontal="right" indent="1"/>
      <protection/>
    </xf>
    <xf numFmtId="2" fontId="84" fillId="0" borderId="0" xfId="1317" applyNumberFormat="1" applyFont="1" applyBorder="1" applyAlignment="1">
      <alignment horizontal="right" indent="1"/>
      <protection/>
    </xf>
    <xf numFmtId="164" fontId="135" fillId="0" borderId="0" xfId="1317" applyNumberFormat="1" applyFont="1">
      <alignment/>
      <protection/>
    </xf>
    <xf numFmtId="164" fontId="135" fillId="0" borderId="32" xfId="1317" applyNumberFormat="1" applyFont="1" applyBorder="1">
      <alignment/>
      <protection/>
    </xf>
    <xf numFmtId="174" fontId="135" fillId="0" borderId="20" xfId="1317" applyNumberFormat="1" applyFont="1" applyBorder="1" applyAlignment="1">
      <alignment horizontal="center"/>
      <protection/>
    </xf>
    <xf numFmtId="164" fontId="84" fillId="0" borderId="0" xfId="1267" applyNumberFormat="1" applyFont="1" applyAlignment="1">
      <alignment horizontal="left" wrapText="1"/>
      <protection/>
    </xf>
    <xf numFmtId="0" fontId="135" fillId="0" borderId="0" xfId="1267" applyFont="1" applyAlignment="1">
      <alignment horizontal="left" wrapText="1"/>
      <protection/>
    </xf>
    <xf numFmtId="0" fontId="84" fillId="0" borderId="0" xfId="1267" applyFont="1" applyFill="1" applyAlignment="1">
      <alignment horizontal="left" wrapText="1"/>
      <protection/>
    </xf>
    <xf numFmtId="0" fontId="84" fillId="0" borderId="0" xfId="1267" applyFont="1" applyAlignment="1">
      <alignment horizontal="left"/>
      <protection/>
    </xf>
    <xf numFmtId="0" fontId="135" fillId="0" borderId="0" xfId="1267" applyFont="1" applyFill="1" applyAlignment="1">
      <alignment horizontal="left" wrapText="1"/>
      <protection/>
    </xf>
    <xf numFmtId="0" fontId="135" fillId="0" borderId="0" xfId="0" applyFont="1" applyBorder="1" applyAlignment="1">
      <alignment horizontal="center"/>
    </xf>
    <xf numFmtId="0" fontId="135" fillId="0" borderId="32" xfId="0" applyFont="1" applyBorder="1" applyAlignment="1">
      <alignment horizontal="center"/>
    </xf>
    <xf numFmtId="0" fontId="84" fillId="0" borderId="0" xfId="1267" applyFont="1" applyAlignment="1">
      <alignment horizontal="left" vertical="top" wrapText="1"/>
      <protection/>
    </xf>
    <xf numFmtId="0" fontId="84" fillId="0" borderId="0" xfId="1267" applyFont="1" applyAlignment="1">
      <alignment horizontal="left" wrapText="1"/>
      <protection/>
    </xf>
    <xf numFmtId="164" fontId="84" fillId="0" borderId="0" xfId="1267" applyNumberFormat="1" applyFont="1" applyAlignment="1">
      <alignment horizontal="left" wrapText="1"/>
      <protection/>
    </xf>
    <xf numFmtId="0" fontId="135" fillId="0" borderId="0" xfId="1267" applyFont="1" applyAlignment="1">
      <alignment horizontal="left" wrapText="1"/>
      <protection/>
    </xf>
    <xf numFmtId="0" fontId="84" fillId="0" borderId="0" xfId="839" applyFont="1" applyAlignment="1">
      <alignment horizontal="left" vertical="top" wrapText="1"/>
      <protection/>
    </xf>
    <xf numFmtId="0" fontId="84" fillId="0" borderId="0" xfId="1267" applyFont="1" applyFill="1" applyAlignment="1">
      <alignment horizontal="left" wrapText="1"/>
      <protection/>
    </xf>
    <xf numFmtId="0" fontId="84" fillId="0" borderId="0" xfId="1267" applyFont="1" applyAlignment="1">
      <alignment horizontal="left"/>
      <protection/>
    </xf>
    <xf numFmtId="0" fontId="84" fillId="0" borderId="0" xfId="1267" applyFont="1" applyFill="1" applyAlignment="1">
      <alignment horizontal="left" vertical="top" wrapText="1"/>
      <protection/>
    </xf>
    <xf numFmtId="0" fontId="135" fillId="0" borderId="0" xfId="1267" applyFont="1" applyAlignment="1">
      <alignment horizontal="center"/>
      <protection/>
    </xf>
    <xf numFmtId="0" fontId="83" fillId="0" borderId="0" xfId="1267" applyFont="1" applyFill="1" applyAlignment="1">
      <alignment horizontal="left" wrapText="1"/>
      <protection/>
    </xf>
    <xf numFmtId="0" fontId="135" fillId="0" borderId="0" xfId="1267" applyFont="1" applyFill="1" applyAlignment="1">
      <alignment horizontal="left" wrapText="1"/>
      <protection/>
    </xf>
    <xf numFmtId="0" fontId="135" fillId="0" borderId="0" xfId="1267" applyFont="1" applyFill="1" applyAlignment="1">
      <alignment horizontal="left"/>
      <protection/>
    </xf>
    <xf numFmtId="0" fontId="84" fillId="0" borderId="0" xfId="1204" applyFont="1" applyFill="1" applyAlignment="1">
      <alignment horizontal="left" vertical="top" wrapText="1"/>
      <protection/>
    </xf>
    <xf numFmtId="0" fontId="138" fillId="0" borderId="27" xfId="1056" applyFont="1" applyBorder="1" applyAlignment="1">
      <alignment horizontal="center" vertical="center" wrapText="1"/>
      <protection/>
    </xf>
    <xf numFmtId="0" fontId="138" fillId="0" borderId="20" xfId="1056" applyFont="1" applyBorder="1" applyAlignment="1">
      <alignment horizontal="center" vertical="center" wrapText="1"/>
      <protection/>
    </xf>
    <xf numFmtId="0" fontId="135" fillId="0" borderId="0" xfId="1056" applyFont="1" applyFill="1" applyAlignment="1">
      <alignment horizontal="left" vertical="top" wrapText="1"/>
      <protection/>
    </xf>
    <xf numFmtId="0" fontId="84" fillId="0" borderId="0" xfId="1056" applyFont="1" applyAlignment="1">
      <alignment horizontal="left" wrapText="1"/>
      <protection/>
    </xf>
    <xf numFmtId="0" fontId="135" fillId="0" borderId="0" xfId="0" applyFont="1" applyAlignment="1">
      <alignment horizontal="left" vertical="top" wrapText="1"/>
    </xf>
    <xf numFmtId="0" fontId="95" fillId="0" borderId="0" xfId="1267" applyFont="1" applyAlignment="1">
      <alignment/>
      <protection/>
    </xf>
    <xf numFmtId="0" fontId="115" fillId="0" borderId="0" xfId="728" applyAlignment="1">
      <alignment/>
    </xf>
    <xf numFmtId="0" fontId="19" fillId="0" borderId="0" xfId="1267" applyFont="1" applyAlignment="1">
      <alignment/>
      <protection/>
    </xf>
    <xf numFmtId="0" fontId="95" fillId="0" borderId="0" xfId="1056" applyFont="1" applyAlignment="1">
      <alignment/>
      <protection/>
    </xf>
    <xf numFmtId="0" fontId="95" fillId="0" borderId="0" xfId="0" applyFont="1" applyAlignment="1">
      <alignment/>
    </xf>
  </cellXfs>
  <cellStyles count="1600">
    <cellStyle name="Normal" xfId="0"/>
    <cellStyle name="20 % - Aksentti1 2" xfId="15"/>
    <cellStyle name="20 % - Aksentti1 2 2" xfId="16"/>
    <cellStyle name="20 % - Aksentti1 2 3" xfId="17"/>
    <cellStyle name="20 % - Aksentti2 2" xfId="18"/>
    <cellStyle name="20 % - Aksentti2 2 2" xfId="19"/>
    <cellStyle name="20 % - Aksentti2 2 3" xfId="20"/>
    <cellStyle name="20 % - Aksentti3 2" xfId="21"/>
    <cellStyle name="20 % - Aksentti3 2 2" xfId="22"/>
    <cellStyle name="20 % - Aksentti3 2 3" xfId="23"/>
    <cellStyle name="20 % - Aksentti4 2" xfId="24"/>
    <cellStyle name="20 % - Aksentti4 2 2" xfId="25"/>
    <cellStyle name="20 % - Aksentti4 2 3" xfId="26"/>
    <cellStyle name="20 % - Aksentti5 2" xfId="27"/>
    <cellStyle name="20 % - Aksentti5 2 2" xfId="28"/>
    <cellStyle name="20 % - Aksentti5 2 3" xfId="29"/>
    <cellStyle name="20 % - Aksentti6 2" xfId="30"/>
    <cellStyle name="20 % - Aksentti6 2 2" xfId="31"/>
    <cellStyle name="20 % - Aksentti6 2 3" xfId="32"/>
    <cellStyle name="20% - Accent1" xfId="33"/>
    <cellStyle name="20% - Accent1 2" xfId="34"/>
    <cellStyle name="20% - Accent1 2 2" xfId="35"/>
    <cellStyle name="20% - Accent1 2 3" xfId="36"/>
    <cellStyle name="20% - Accent1 3" xfId="37"/>
    <cellStyle name="20% - Accent1 3 2" xfId="38"/>
    <cellStyle name="20% - Accent1 3 2 2" xfId="39"/>
    <cellStyle name="20% - Accent1 3 2 3" xfId="40"/>
    <cellStyle name="20% - Accent1 4" xfId="41"/>
    <cellStyle name="20% - Accent1 4 2" xfId="42"/>
    <cellStyle name="20% - Accent1 4 2 2" xfId="43"/>
    <cellStyle name="20% - Accent1 4 2 3" xfId="44"/>
    <cellStyle name="20% - Accent1 5" xfId="45"/>
    <cellStyle name="20% - Accent1 5 2" xfId="46"/>
    <cellStyle name="20% - Accent1 5 2 2" xfId="47"/>
    <cellStyle name="20% - Accent1 5 2 3" xfId="48"/>
    <cellStyle name="20% - Accent1 6" xfId="49"/>
    <cellStyle name="20% - Accent1 6 2" xfId="50"/>
    <cellStyle name="20% - Accent1 6 2 2" xfId="51"/>
    <cellStyle name="20% - Accent1 6 2 3" xfId="52"/>
    <cellStyle name="20% - Accent1 7" xfId="53"/>
    <cellStyle name="20% - Accent1 7 2" xfId="54"/>
    <cellStyle name="20% - Accent1 7 2 2" xfId="55"/>
    <cellStyle name="20% - Accent1 7 2 3" xfId="56"/>
    <cellStyle name="20% - Accent1 8" xfId="57"/>
    <cellStyle name="20% - Accent1 8 2" xfId="58"/>
    <cellStyle name="20% - Accent1 8 3" xfId="59"/>
    <cellStyle name="20% - Accent1 9" xfId="60"/>
    <cellStyle name="20% - Accent1 9 2" xfId="61"/>
    <cellStyle name="20% - Accent1 9 3" xfId="62"/>
    <cellStyle name="20% - Accent2" xfId="63"/>
    <cellStyle name="20% - Accent2 2" xfId="64"/>
    <cellStyle name="20% - Accent2 2 2" xfId="65"/>
    <cellStyle name="20% - Accent2 2 3" xfId="66"/>
    <cellStyle name="20% - Accent2 3" xfId="67"/>
    <cellStyle name="20% - Accent2 3 2" xfId="68"/>
    <cellStyle name="20% - Accent2 3 2 2" xfId="69"/>
    <cellStyle name="20% - Accent2 3 2 3" xfId="70"/>
    <cellStyle name="20% - Accent2 4" xfId="71"/>
    <cellStyle name="20% - Accent2 4 2" xfId="72"/>
    <cellStyle name="20% - Accent2 4 2 2" xfId="73"/>
    <cellStyle name="20% - Accent2 4 2 3" xfId="74"/>
    <cellStyle name="20% - Accent2 5" xfId="75"/>
    <cellStyle name="20% - Accent2 5 2" xfId="76"/>
    <cellStyle name="20% - Accent2 5 2 2" xfId="77"/>
    <cellStyle name="20% - Accent2 5 2 3" xfId="78"/>
    <cellStyle name="20% - Accent2 6" xfId="79"/>
    <cellStyle name="20% - Accent2 6 2" xfId="80"/>
    <cellStyle name="20% - Accent2 6 2 2" xfId="81"/>
    <cellStyle name="20% - Accent2 6 2 3" xfId="82"/>
    <cellStyle name="20% - Accent2 7" xfId="83"/>
    <cellStyle name="20% - Accent2 7 2" xfId="84"/>
    <cellStyle name="20% - Accent2 7 2 2" xfId="85"/>
    <cellStyle name="20% - Accent2 7 2 3" xfId="86"/>
    <cellStyle name="20% - Accent2 8" xfId="87"/>
    <cellStyle name="20% - Accent2 8 2" xfId="88"/>
    <cellStyle name="20% - Accent2 8 3" xfId="89"/>
    <cellStyle name="20% - Accent2 9" xfId="90"/>
    <cellStyle name="20% - Accent2 9 2" xfId="91"/>
    <cellStyle name="20% - Accent2 9 3" xfId="92"/>
    <cellStyle name="20% - Accent3" xfId="93"/>
    <cellStyle name="20% - Accent3 2" xfId="94"/>
    <cellStyle name="20% - Accent3 2 2" xfId="95"/>
    <cellStyle name="20% - Accent3 2 3" xfId="96"/>
    <cellStyle name="20% - Accent3 3" xfId="97"/>
    <cellStyle name="20% - Accent3 3 2" xfId="98"/>
    <cellStyle name="20% - Accent3 3 2 2" xfId="99"/>
    <cellStyle name="20% - Accent3 3 2 3" xfId="100"/>
    <cellStyle name="20% - Accent3 4" xfId="101"/>
    <cellStyle name="20% - Accent3 4 2" xfId="102"/>
    <cellStyle name="20% - Accent3 4 2 2" xfId="103"/>
    <cellStyle name="20% - Accent3 4 2 3" xfId="104"/>
    <cellStyle name="20% - Accent3 5" xfId="105"/>
    <cellStyle name="20% - Accent3 5 2" xfId="106"/>
    <cellStyle name="20% - Accent3 5 2 2" xfId="107"/>
    <cellStyle name="20% - Accent3 5 2 3" xfId="108"/>
    <cellStyle name="20% - Accent3 6" xfId="109"/>
    <cellStyle name="20% - Accent3 6 2" xfId="110"/>
    <cellStyle name="20% - Accent3 6 2 2" xfId="111"/>
    <cellStyle name="20% - Accent3 6 2 3" xfId="112"/>
    <cellStyle name="20% - Accent3 7" xfId="113"/>
    <cellStyle name="20% - Accent3 7 2" xfId="114"/>
    <cellStyle name="20% - Accent3 7 2 2" xfId="115"/>
    <cellStyle name="20% - Accent3 7 2 3" xfId="116"/>
    <cellStyle name="20% - Accent3 8" xfId="117"/>
    <cellStyle name="20% - Accent3 8 2" xfId="118"/>
    <cellStyle name="20% - Accent3 8 3" xfId="119"/>
    <cellStyle name="20% - Accent3 9" xfId="120"/>
    <cellStyle name="20% - Accent3 9 2" xfId="121"/>
    <cellStyle name="20% - Accent3 9 3" xfId="122"/>
    <cellStyle name="20% - Accent4" xfId="123"/>
    <cellStyle name="20% - Accent4 2" xfId="124"/>
    <cellStyle name="20% - Accent4 2 2" xfId="125"/>
    <cellStyle name="20% - Accent4 2 3" xfId="126"/>
    <cellStyle name="20% - Accent4 3" xfId="127"/>
    <cellStyle name="20% - Accent4 3 2" xfId="128"/>
    <cellStyle name="20% - Accent4 3 2 2" xfId="129"/>
    <cellStyle name="20% - Accent4 3 2 3" xfId="130"/>
    <cellStyle name="20% - Accent4 4" xfId="131"/>
    <cellStyle name="20% - Accent4 4 2" xfId="132"/>
    <cellStyle name="20% - Accent4 4 2 2" xfId="133"/>
    <cellStyle name="20% - Accent4 4 2 3" xfId="134"/>
    <cellStyle name="20% - Accent4 5" xfId="135"/>
    <cellStyle name="20% - Accent4 5 2" xfId="136"/>
    <cellStyle name="20% - Accent4 5 2 2" xfId="137"/>
    <cellStyle name="20% - Accent4 5 2 3" xfId="138"/>
    <cellStyle name="20% - Accent4 6" xfId="139"/>
    <cellStyle name="20% - Accent4 6 2" xfId="140"/>
    <cellStyle name="20% - Accent4 6 2 2" xfId="141"/>
    <cellStyle name="20% - Accent4 6 2 3" xfId="142"/>
    <cellStyle name="20% - Accent4 7" xfId="143"/>
    <cellStyle name="20% - Accent4 7 2" xfId="144"/>
    <cellStyle name="20% - Accent4 7 2 2" xfId="145"/>
    <cellStyle name="20% - Accent4 7 2 3" xfId="146"/>
    <cellStyle name="20% - Accent4 8" xfId="147"/>
    <cellStyle name="20% - Accent4 8 2" xfId="148"/>
    <cellStyle name="20% - Accent4 8 3" xfId="149"/>
    <cellStyle name="20% - Accent4 9" xfId="150"/>
    <cellStyle name="20% - Accent4 9 2" xfId="151"/>
    <cellStyle name="20% - Accent4 9 3" xfId="152"/>
    <cellStyle name="20% - Accent5" xfId="153"/>
    <cellStyle name="20% - Accent5 2" xfId="154"/>
    <cellStyle name="20% - Accent5 2 2" xfId="155"/>
    <cellStyle name="20% - Accent5 2 3" xfId="156"/>
    <cellStyle name="20% - Accent5 3" xfId="157"/>
    <cellStyle name="20% - Accent5 3 2" xfId="158"/>
    <cellStyle name="20% - Accent5 3 2 2" xfId="159"/>
    <cellStyle name="20% - Accent5 3 2 3" xfId="160"/>
    <cellStyle name="20% - Accent5 4" xfId="161"/>
    <cellStyle name="20% - Accent5 4 2" xfId="162"/>
    <cellStyle name="20% - Accent5 4 2 2" xfId="163"/>
    <cellStyle name="20% - Accent5 4 2 3" xfId="164"/>
    <cellStyle name="20% - Accent5 5" xfId="165"/>
    <cellStyle name="20% - Accent5 5 2" xfId="166"/>
    <cellStyle name="20% - Accent5 5 2 2" xfId="167"/>
    <cellStyle name="20% - Accent5 5 2 3" xfId="168"/>
    <cellStyle name="20% - Accent5 6" xfId="169"/>
    <cellStyle name="20% - Accent5 6 2" xfId="170"/>
    <cellStyle name="20% - Accent5 6 2 2" xfId="171"/>
    <cellStyle name="20% - Accent5 6 2 3" xfId="172"/>
    <cellStyle name="20% - Accent5 7" xfId="173"/>
    <cellStyle name="20% - Accent5 7 2" xfId="174"/>
    <cellStyle name="20% - Accent5 7 2 2" xfId="175"/>
    <cellStyle name="20% - Accent5 7 2 3" xfId="176"/>
    <cellStyle name="20% - Accent5 8" xfId="177"/>
    <cellStyle name="20% - Accent5 8 2" xfId="178"/>
    <cellStyle name="20% - Accent5 8 3" xfId="179"/>
    <cellStyle name="20% - Accent5 9" xfId="180"/>
    <cellStyle name="20% - Accent5 9 2" xfId="181"/>
    <cellStyle name="20% - Accent5 9 3" xfId="182"/>
    <cellStyle name="20% - Accent6" xfId="183"/>
    <cellStyle name="20% - Accent6 2" xfId="184"/>
    <cellStyle name="20% - Accent6 2 2" xfId="185"/>
    <cellStyle name="20% - Accent6 2 3" xfId="186"/>
    <cellStyle name="20% - Accent6 3" xfId="187"/>
    <cellStyle name="20% - Accent6 3 2" xfId="188"/>
    <cellStyle name="20% - Accent6 3 2 2" xfId="189"/>
    <cellStyle name="20% - Accent6 3 2 3" xfId="190"/>
    <cellStyle name="20% - Accent6 4" xfId="191"/>
    <cellStyle name="20% - Accent6 4 2" xfId="192"/>
    <cellStyle name="20% - Accent6 4 2 2" xfId="193"/>
    <cellStyle name="20% - Accent6 4 2 3" xfId="194"/>
    <cellStyle name="20% - Accent6 5" xfId="195"/>
    <cellStyle name="20% - Accent6 5 2" xfId="196"/>
    <cellStyle name="20% - Accent6 5 2 2" xfId="197"/>
    <cellStyle name="20% - Accent6 5 2 3" xfId="198"/>
    <cellStyle name="20% - Accent6 6" xfId="199"/>
    <cellStyle name="20% - Accent6 6 2" xfId="200"/>
    <cellStyle name="20% - Accent6 6 2 2" xfId="201"/>
    <cellStyle name="20% - Accent6 6 2 3" xfId="202"/>
    <cellStyle name="20% - Accent6 7" xfId="203"/>
    <cellStyle name="20% - Accent6 7 2" xfId="204"/>
    <cellStyle name="20% - Accent6 7 2 2" xfId="205"/>
    <cellStyle name="20% - Accent6 7 2 3" xfId="206"/>
    <cellStyle name="20% - Accent6 8" xfId="207"/>
    <cellStyle name="20% - Accent6 8 2" xfId="208"/>
    <cellStyle name="20% - Accent6 8 3" xfId="209"/>
    <cellStyle name="20% - Accent6 9" xfId="210"/>
    <cellStyle name="20% - Accent6 9 2" xfId="211"/>
    <cellStyle name="20% - Accent6 9 3" xfId="212"/>
    <cellStyle name="20% - Akzent1" xfId="213"/>
    <cellStyle name="20% - Akzent2" xfId="214"/>
    <cellStyle name="20% - Akzent3" xfId="215"/>
    <cellStyle name="20% - Akzent4" xfId="216"/>
    <cellStyle name="20% - Akzent5" xfId="217"/>
    <cellStyle name="20% - Akzent6" xfId="218"/>
    <cellStyle name="40 % - Aksentti1 2" xfId="219"/>
    <cellStyle name="40 % - Aksentti1 2 2" xfId="220"/>
    <cellStyle name="40 % - Aksentti1 2 3" xfId="221"/>
    <cellStyle name="40 % - Aksentti2 2" xfId="222"/>
    <cellStyle name="40 % - Aksentti2 2 2" xfId="223"/>
    <cellStyle name="40 % - Aksentti2 2 3" xfId="224"/>
    <cellStyle name="40 % - Aksentti3 2" xfId="225"/>
    <cellStyle name="40 % - Aksentti3 2 2" xfId="226"/>
    <cellStyle name="40 % - Aksentti3 2 3" xfId="227"/>
    <cellStyle name="40 % - Aksentti4 2" xfId="228"/>
    <cellStyle name="40 % - Aksentti4 2 2" xfId="229"/>
    <cellStyle name="40 % - Aksentti4 2 3" xfId="230"/>
    <cellStyle name="40 % - Aksentti5 2" xfId="231"/>
    <cellStyle name="40 % - Aksentti5 2 2" xfId="232"/>
    <cellStyle name="40 % - Aksentti5 2 3" xfId="233"/>
    <cellStyle name="40 % - Aksentti6 2" xfId="234"/>
    <cellStyle name="40 % - Aksentti6 2 2" xfId="235"/>
    <cellStyle name="40 % - Aksentti6 2 3" xfId="236"/>
    <cellStyle name="40% - Accent1" xfId="237"/>
    <cellStyle name="40% - Accent1 2" xfId="238"/>
    <cellStyle name="40% - Accent1 2 2" xfId="239"/>
    <cellStyle name="40% - Accent1 2 3" xfId="240"/>
    <cellStyle name="40% - Accent1 3" xfId="241"/>
    <cellStyle name="40% - Accent1 3 2" xfId="242"/>
    <cellStyle name="40% - Accent1 3 2 2" xfId="243"/>
    <cellStyle name="40% - Accent1 3 2 3" xfId="244"/>
    <cellStyle name="40% - Accent1 4" xfId="245"/>
    <cellStyle name="40% - Accent1 4 2" xfId="246"/>
    <cellStyle name="40% - Accent1 4 2 2" xfId="247"/>
    <cellStyle name="40% - Accent1 4 2 3" xfId="248"/>
    <cellStyle name="40% - Accent1 5" xfId="249"/>
    <cellStyle name="40% - Accent1 5 2" xfId="250"/>
    <cellStyle name="40% - Accent1 5 2 2" xfId="251"/>
    <cellStyle name="40% - Accent1 5 2 3" xfId="252"/>
    <cellStyle name="40% - Accent1 6" xfId="253"/>
    <cellStyle name="40% - Accent1 6 2" xfId="254"/>
    <cellStyle name="40% - Accent1 6 2 2" xfId="255"/>
    <cellStyle name="40% - Accent1 6 2 3" xfId="256"/>
    <cellStyle name="40% - Accent1 7" xfId="257"/>
    <cellStyle name="40% - Accent1 7 2" xfId="258"/>
    <cellStyle name="40% - Accent1 7 2 2" xfId="259"/>
    <cellStyle name="40% - Accent1 7 2 3" xfId="260"/>
    <cellStyle name="40% - Accent1 8" xfId="261"/>
    <cellStyle name="40% - Accent1 8 2" xfId="262"/>
    <cellStyle name="40% - Accent1 8 3" xfId="263"/>
    <cellStyle name="40% - Accent1 9" xfId="264"/>
    <cellStyle name="40% - Accent1 9 2" xfId="265"/>
    <cellStyle name="40% - Accent1 9 3" xfId="266"/>
    <cellStyle name="40% - Accent2" xfId="267"/>
    <cellStyle name="40% - Accent2 2" xfId="268"/>
    <cellStyle name="40% - Accent2 2 2" xfId="269"/>
    <cellStyle name="40% - Accent2 2 3" xfId="270"/>
    <cellStyle name="40% - Accent2 3" xfId="271"/>
    <cellStyle name="40% - Accent2 3 2" xfId="272"/>
    <cellStyle name="40% - Accent2 3 2 2" xfId="273"/>
    <cellStyle name="40% - Accent2 3 2 3" xfId="274"/>
    <cellStyle name="40% - Accent2 4" xfId="275"/>
    <cellStyle name="40% - Accent2 4 2" xfId="276"/>
    <cellStyle name="40% - Accent2 4 2 2" xfId="277"/>
    <cellStyle name="40% - Accent2 4 2 3" xfId="278"/>
    <cellStyle name="40% - Accent2 5" xfId="279"/>
    <cellStyle name="40% - Accent2 5 2" xfId="280"/>
    <cellStyle name="40% - Accent2 5 2 2" xfId="281"/>
    <cellStyle name="40% - Accent2 5 2 3" xfId="282"/>
    <cellStyle name="40% - Accent2 6" xfId="283"/>
    <cellStyle name="40% - Accent2 6 2" xfId="284"/>
    <cellStyle name="40% - Accent2 6 2 2" xfId="285"/>
    <cellStyle name="40% - Accent2 6 2 3" xfId="286"/>
    <cellStyle name="40% - Accent2 7" xfId="287"/>
    <cellStyle name="40% - Accent2 7 2" xfId="288"/>
    <cellStyle name="40% - Accent2 7 2 2" xfId="289"/>
    <cellStyle name="40% - Accent2 7 2 3" xfId="290"/>
    <cellStyle name="40% - Accent2 8" xfId="291"/>
    <cellStyle name="40% - Accent2 8 2" xfId="292"/>
    <cellStyle name="40% - Accent2 8 3" xfId="293"/>
    <cellStyle name="40% - Accent2 9" xfId="294"/>
    <cellStyle name="40% - Accent2 9 2" xfId="295"/>
    <cellStyle name="40% - Accent2 9 3" xfId="296"/>
    <cellStyle name="40% - Accent3" xfId="297"/>
    <cellStyle name="40% - Accent3 2" xfId="298"/>
    <cellStyle name="40% - Accent3 2 2" xfId="299"/>
    <cellStyle name="40% - Accent3 2 3" xfId="300"/>
    <cellStyle name="40% - Accent3 3" xfId="301"/>
    <cellStyle name="40% - Accent3 3 2" xfId="302"/>
    <cellStyle name="40% - Accent3 3 2 2" xfId="303"/>
    <cellStyle name="40% - Accent3 3 2 3" xfId="304"/>
    <cellStyle name="40% - Accent3 4" xfId="305"/>
    <cellStyle name="40% - Accent3 4 2" xfId="306"/>
    <cellStyle name="40% - Accent3 4 2 2" xfId="307"/>
    <cellStyle name="40% - Accent3 4 2 3" xfId="308"/>
    <cellStyle name="40% - Accent3 5" xfId="309"/>
    <cellStyle name="40% - Accent3 5 2" xfId="310"/>
    <cellStyle name="40% - Accent3 5 2 2" xfId="311"/>
    <cellStyle name="40% - Accent3 5 2 3" xfId="312"/>
    <cellStyle name="40% - Accent3 6" xfId="313"/>
    <cellStyle name="40% - Accent3 6 2" xfId="314"/>
    <cellStyle name="40% - Accent3 6 2 2" xfId="315"/>
    <cellStyle name="40% - Accent3 6 2 3" xfId="316"/>
    <cellStyle name="40% - Accent3 7" xfId="317"/>
    <cellStyle name="40% - Accent3 7 2" xfId="318"/>
    <cellStyle name="40% - Accent3 7 2 2" xfId="319"/>
    <cellStyle name="40% - Accent3 7 2 3" xfId="320"/>
    <cellStyle name="40% - Accent3 8" xfId="321"/>
    <cellStyle name="40% - Accent3 8 2" xfId="322"/>
    <cellStyle name="40% - Accent3 8 3" xfId="323"/>
    <cellStyle name="40% - Accent3 9" xfId="324"/>
    <cellStyle name="40% - Accent3 9 2" xfId="325"/>
    <cellStyle name="40% - Accent3 9 3" xfId="326"/>
    <cellStyle name="40% - Accent4" xfId="327"/>
    <cellStyle name="40% - Accent4 2" xfId="328"/>
    <cellStyle name="40% - Accent4 2 2" xfId="329"/>
    <cellStyle name="40% - Accent4 2 3" xfId="330"/>
    <cellStyle name="40% - Accent4 3" xfId="331"/>
    <cellStyle name="40% - Accent4 3 2" xfId="332"/>
    <cellStyle name="40% - Accent4 3 2 2" xfId="333"/>
    <cellStyle name="40% - Accent4 3 2 3" xfId="334"/>
    <cellStyle name="40% - Accent4 4" xfId="335"/>
    <cellStyle name="40% - Accent4 4 2" xfId="336"/>
    <cellStyle name="40% - Accent4 4 2 2" xfId="337"/>
    <cellStyle name="40% - Accent4 4 2 3" xfId="338"/>
    <cellStyle name="40% - Accent4 5" xfId="339"/>
    <cellStyle name="40% - Accent4 5 2" xfId="340"/>
    <cellStyle name="40% - Accent4 5 2 2" xfId="341"/>
    <cellStyle name="40% - Accent4 5 2 3" xfId="342"/>
    <cellStyle name="40% - Accent4 6" xfId="343"/>
    <cellStyle name="40% - Accent4 6 2" xfId="344"/>
    <cellStyle name="40% - Accent4 6 2 2" xfId="345"/>
    <cellStyle name="40% - Accent4 6 2 3" xfId="346"/>
    <cellStyle name="40% - Accent4 7" xfId="347"/>
    <cellStyle name="40% - Accent4 7 2" xfId="348"/>
    <cellStyle name="40% - Accent4 7 2 2" xfId="349"/>
    <cellStyle name="40% - Accent4 7 2 3" xfId="350"/>
    <cellStyle name="40% - Accent4 8" xfId="351"/>
    <cellStyle name="40% - Accent4 8 2" xfId="352"/>
    <cellStyle name="40% - Accent4 8 3" xfId="353"/>
    <cellStyle name="40% - Accent4 9" xfId="354"/>
    <cellStyle name="40% - Accent4 9 2" xfId="355"/>
    <cellStyle name="40% - Accent4 9 3" xfId="356"/>
    <cellStyle name="40% - Accent5" xfId="357"/>
    <cellStyle name="40% - Accent5 2" xfId="358"/>
    <cellStyle name="40% - Accent5 2 2" xfId="359"/>
    <cellStyle name="40% - Accent5 2 3" xfId="360"/>
    <cellStyle name="40% - Accent5 3" xfId="361"/>
    <cellStyle name="40% - Accent5 3 2" xfId="362"/>
    <cellStyle name="40% - Accent5 3 2 2" xfId="363"/>
    <cellStyle name="40% - Accent5 3 2 3" xfId="364"/>
    <cellStyle name="40% - Accent5 4" xfId="365"/>
    <cellStyle name="40% - Accent5 4 2" xfId="366"/>
    <cellStyle name="40% - Accent5 4 2 2" xfId="367"/>
    <cellStyle name="40% - Accent5 4 2 3" xfId="368"/>
    <cellStyle name="40% - Accent5 5" xfId="369"/>
    <cellStyle name="40% - Accent5 5 2" xfId="370"/>
    <cellStyle name="40% - Accent5 5 2 2" xfId="371"/>
    <cellStyle name="40% - Accent5 5 2 3" xfId="372"/>
    <cellStyle name="40% - Accent5 6" xfId="373"/>
    <cellStyle name="40% - Accent5 6 2" xfId="374"/>
    <cellStyle name="40% - Accent5 6 2 2" xfId="375"/>
    <cellStyle name="40% - Accent5 6 2 3" xfId="376"/>
    <cellStyle name="40% - Accent5 7" xfId="377"/>
    <cellStyle name="40% - Accent5 7 2" xfId="378"/>
    <cellStyle name="40% - Accent5 7 2 2" xfId="379"/>
    <cellStyle name="40% - Accent5 7 2 3" xfId="380"/>
    <cellStyle name="40% - Accent5 8" xfId="381"/>
    <cellStyle name="40% - Accent5 8 2" xfId="382"/>
    <cellStyle name="40% - Accent5 8 3" xfId="383"/>
    <cellStyle name="40% - Accent5 9" xfId="384"/>
    <cellStyle name="40% - Accent5 9 2" xfId="385"/>
    <cellStyle name="40% - Accent5 9 3" xfId="386"/>
    <cellStyle name="40% - Accent6" xfId="387"/>
    <cellStyle name="40% - Accent6 2" xfId="388"/>
    <cellStyle name="40% - Accent6 2 2" xfId="389"/>
    <cellStyle name="40% - Accent6 2 3" xfId="390"/>
    <cellStyle name="40% - Accent6 3" xfId="391"/>
    <cellStyle name="40% - Accent6 3 2" xfId="392"/>
    <cellStyle name="40% - Accent6 3 2 2" xfId="393"/>
    <cellStyle name="40% - Accent6 3 2 3" xfId="394"/>
    <cellStyle name="40% - Accent6 4" xfId="395"/>
    <cellStyle name="40% - Accent6 4 2" xfId="396"/>
    <cellStyle name="40% - Accent6 4 2 2" xfId="397"/>
    <cellStyle name="40% - Accent6 4 2 3" xfId="398"/>
    <cellStyle name="40% - Accent6 5" xfId="399"/>
    <cellStyle name="40% - Accent6 5 2" xfId="400"/>
    <cellStyle name="40% - Accent6 5 2 2" xfId="401"/>
    <cellStyle name="40% - Accent6 5 2 3" xfId="402"/>
    <cellStyle name="40% - Accent6 6" xfId="403"/>
    <cellStyle name="40% - Accent6 6 2" xfId="404"/>
    <cellStyle name="40% - Accent6 6 2 2" xfId="405"/>
    <cellStyle name="40% - Accent6 6 2 3" xfId="406"/>
    <cellStyle name="40% - Accent6 7" xfId="407"/>
    <cellStyle name="40% - Accent6 7 2" xfId="408"/>
    <cellStyle name="40% - Accent6 7 2 2" xfId="409"/>
    <cellStyle name="40% - Accent6 7 2 3" xfId="410"/>
    <cellStyle name="40% - Accent6 8" xfId="411"/>
    <cellStyle name="40% - Accent6 8 2" xfId="412"/>
    <cellStyle name="40% - Accent6 8 3" xfId="413"/>
    <cellStyle name="40% - Accent6 9" xfId="414"/>
    <cellStyle name="40% - Accent6 9 2" xfId="415"/>
    <cellStyle name="40% - Accent6 9 3" xfId="416"/>
    <cellStyle name="40% - Akzent1" xfId="417"/>
    <cellStyle name="40% - Akzent2" xfId="418"/>
    <cellStyle name="40% - Akzent3" xfId="419"/>
    <cellStyle name="40% - Akzent4" xfId="420"/>
    <cellStyle name="40% - Akzent5" xfId="421"/>
    <cellStyle name="40% - Akzent6" xfId="422"/>
    <cellStyle name="60% - Accent1" xfId="423"/>
    <cellStyle name="60% - Accent1 2" xfId="424"/>
    <cellStyle name="60% - Accent1 2 2" xfId="425"/>
    <cellStyle name="60% - Accent1 3" xfId="426"/>
    <cellStyle name="60% - Accent1 3 2" xfId="427"/>
    <cellStyle name="60% - Accent1 4" xfId="428"/>
    <cellStyle name="60% - Accent1 5" xfId="429"/>
    <cellStyle name="60% - Accent1 6" xfId="430"/>
    <cellStyle name="60% - Accent1 7" xfId="431"/>
    <cellStyle name="60% - Accent2" xfId="432"/>
    <cellStyle name="60% - Accent2 2" xfId="433"/>
    <cellStyle name="60% - Accent2 2 2" xfId="434"/>
    <cellStyle name="60% - Accent2 3" xfId="435"/>
    <cellStyle name="60% - Accent2 3 2" xfId="436"/>
    <cellStyle name="60% - Accent2 4" xfId="437"/>
    <cellStyle name="60% - Accent2 5" xfId="438"/>
    <cellStyle name="60% - Accent2 6" xfId="439"/>
    <cellStyle name="60% - Accent2 7" xfId="440"/>
    <cellStyle name="60% - Accent3" xfId="441"/>
    <cellStyle name="60% - Accent3 2" xfId="442"/>
    <cellStyle name="60% - Accent3 2 2" xfId="443"/>
    <cellStyle name="60% - Accent3 3" xfId="444"/>
    <cellStyle name="60% - Accent3 3 2" xfId="445"/>
    <cellStyle name="60% - Accent3 4" xfId="446"/>
    <cellStyle name="60% - Accent3 5" xfId="447"/>
    <cellStyle name="60% - Accent3 6" xfId="448"/>
    <cellStyle name="60% - Accent3 7" xfId="449"/>
    <cellStyle name="60% - Accent4" xfId="450"/>
    <cellStyle name="60% - Accent4 2" xfId="451"/>
    <cellStyle name="60% - Accent4 2 2" xfId="452"/>
    <cellStyle name="60% - Accent4 3" xfId="453"/>
    <cellStyle name="60% - Accent4 3 2" xfId="454"/>
    <cellStyle name="60% - Accent4 4" xfId="455"/>
    <cellStyle name="60% - Accent4 5" xfId="456"/>
    <cellStyle name="60% - Accent4 6" xfId="457"/>
    <cellStyle name="60% - Accent4 7" xfId="458"/>
    <cellStyle name="60% - Accent5" xfId="459"/>
    <cellStyle name="60% - Accent5 2" xfId="460"/>
    <cellStyle name="60% - Accent5 2 2" xfId="461"/>
    <cellStyle name="60% - Accent5 3" xfId="462"/>
    <cellStyle name="60% - Accent5 3 2" xfId="463"/>
    <cellStyle name="60% - Accent5 4" xfId="464"/>
    <cellStyle name="60% - Accent5 5" xfId="465"/>
    <cellStyle name="60% - Accent5 6" xfId="466"/>
    <cellStyle name="60% - Accent5 7" xfId="467"/>
    <cellStyle name="60% - Accent6" xfId="468"/>
    <cellStyle name="60% - Accent6 2" xfId="469"/>
    <cellStyle name="60% - Accent6 2 2" xfId="470"/>
    <cellStyle name="60% - Accent6 3" xfId="471"/>
    <cellStyle name="60% - Accent6 3 2" xfId="472"/>
    <cellStyle name="60% - Accent6 4" xfId="473"/>
    <cellStyle name="60% - Accent6 5" xfId="474"/>
    <cellStyle name="60% - Accent6 6" xfId="475"/>
    <cellStyle name="60% - Accent6 7" xfId="476"/>
    <cellStyle name="60% - Akzent1" xfId="477"/>
    <cellStyle name="60% - Akzent2" xfId="478"/>
    <cellStyle name="60% - Akzent3" xfId="479"/>
    <cellStyle name="60% - Akzent4" xfId="480"/>
    <cellStyle name="60% - Akzent5" xfId="481"/>
    <cellStyle name="60% - Akzent6" xfId="482"/>
    <cellStyle name="Accent1" xfId="483"/>
    <cellStyle name="Accent1 2" xfId="484"/>
    <cellStyle name="Accent1 2 2" xfId="485"/>
    <cellStyle name="Accent1 3" xfId="486"/>
    <cellStyle name="Accent1 3 2" xfId="487"/>
    <cellStyle name="Accent1 4" xfId="488"/>
    <cellStyle name="Accent1 5" xfId="489"/>
    <cellStyle name="Accent1 6" xfId="490"/>
    <cellStyle name="Accent1 7" xfId="491"/>
    <cellStyle name="Accent2" xfId="492"/>
    <cellStyle name="Accent2 2" xfId="493"/>
    <cellStyle name="Accent2 2 2" xfId="494"/>
    <cellStyle name="Accent2 3" xfId="495"/>
    <cellStyle name="Accent2 3 2" xfId="496"/>
    <cellStyle name="Accent2 4" xfId="497"/>
    <cellStyle name="Accent2 5" xfId="498"/>
    <cellStyle name="Accent2 6" xfId="499"/>
    <cellStyle name="Accent2 7" xfId="500"/>
    <cellStyle name="Accent3" xfId="501"/>
    <cellStyle name="Accent3 2" xfId="502"/>
    <cellStyle name="Accent3 2 2" xfId="503"/>
    <cellStyle name="Accent3 3" xfId="504"/>
    <cellStyle name="Accent3 3 2" xfId="505"/>
    <cellStyle name="Accent3 4" xfId="506"/>
    <cellStyle name="Accent3 5" xfId="507"/>
    <cellStyle name="Accent3 6" xfId="508"/>
    <cellStyle name="Accent3 7" xfId="509"/>
    <cellStyle name="Accent4" xfId="510"/>
    <cellStyle name="Accent4 2" xfId="511"/>
    <cellStyle name="Accent4 2 2" xfId="512"/>
    <cellStyle name="Accent4 3" xfId="513"/>
    <cellStyle name="Accent4 3 2" xfId="514"/>
    <cellStyle name="Accent4 4" xfId="515"/>
    <cellStyle name="Accent4 5" xfId="516"/>
    <cellStyle name="Accent4 6" xfId="517"/>
    <cellStyle name="Accent4 7" xfId="518"/>
    <cellStyle name="Accent5" xfId="519"/>
    <cellStyle name="Accent5 2" xfId="520"/>
    <cellStyle name="Accent5 2 2" xfId="521"/>
    <cellStyle name="Accent5 3" xfId="522"/>
    <cellStyle name="Accent5 3 2" xfId="523"/>
    <cellStyle name="Accent5 4" xfId="524"/>
    <cellStyle name="Accent5 5" xfId="525"/>
    <cellStyle name="Accent5 6" xfId="526"/>
    <cellStyle name="Accent5 7" xfId="527"/>
    <cellStyle name="Accent6" xfId="528"/>
    <cellStyle name="Accent6 2" xfId="529"/>
    <cellStyle name="Accent6 2 2" xfId="530"/>
    <cellStyle name="Accent6 3" xfId="531"/>
    <cellStyle name="Accent6 3 2" xfId="532"/>
    <cellStyle name="Accent6 4" xfId="533"/>
    <cellStyle name="Accent6 5" xfId="534"/>
    <cellStyle name="Accent6 6" xfId="535"/>
    <cellStyle name="Accent6 7" xfId="536"/>
    <cellStyle name="Akzent1" xfId="537"/>
    <cellStyle name="Akzent2" xfId="538"/>
    <cellStyle name="Akzent3" xfId="539"/>
    <cellStyle name="Akzent4" xfId="540"/>
    <cellStyle name="Akzent5" xfId="541"/>
    <cellStyle name="Akzent6" xfId="542"/>
    <cellStyle name="Ausgabe" xfId="543"/>
    <cellStyle name="Bad" xfId="544"/>
    <cellStyle name="Bad 2" xfId="545"/>
    <cellStyle name="Bad 2 2" xfId="546"/>
    <cellStyle name="Bad 3" xfId="547"/>
    <cellStyle name="Bad 3 2" xfId="548"/>
    <cellStyle name="Bad 4" xfId="549"/>
    <cellStyle name="Bad 5" xfId="550"/>
    <cellStyle name="Bad 6" xfId="551"/>
    <cellStyle name="Bad 7" xfId="552"/>
    <cellStyle name="Berechnung" xfId="553"/>
    <cellStyle name="bin" xfId="554"/>
    <cellStyle name="blue" xfId="555"/>
    <cellStyle name="Ç¥ÁØ_ENRL2" xfId="556"/>
    <cellStyle name="Calculation" xfId="557"/>
    <cellStyle name="Calculation 2" xfId="558"/>
    <cellStyle name="Calculation 2 2" xfId="559"/>
    <cellStyle name="Calculation 3" xfId="560"/>
    <cellStyle name="Calculation 3 2" xfId="561"/>
    <cellStyle name="Calculation 4" xfId="562"/>
    <cellStyle name="Calculation 5" xfId="563"/>
    <cellStyle name="Calculation 6" xfId="564"/>
    <cellStyle name="Calculation 7" xfId="565"/>
    <cellStyle name="cell" xfId="566"/>
    <cellStyle name="Check Cell" xfId="567"/>
    <cellStyle name="Check Cell 2" xfId="568"/>
    <cellStyle name="Check Cell 2 2" xfId="569"/>
    <cellStyle name="Check Cell 3" xfId="570"/>
    <cellStyle name="Check Cell 3 2" xfId="571"/>
    <cellStyle name="Check Cell 4" xfId="572"/>
    <cellStyle name="Check Cell 5" xfId="573"/>
    <cellStyle name="Check Cell 6" xfId="574"/>
    <cellStyle name="Check Cell 7" xfId="575"/>
    <cellStyle name="Code additions" xfId="576"/>
    <cellStyle name="Col&amp;RowHeadings" xfId="577"/>
    <cellStyle name="ColCodes" xfId="578"/>
    <cellStyle name="ColTitles" xfId="579"/>
    <cellStyle name="ColTitles 2" xfId="580"/>
    <cellStyle name="ColTitles 3" xfId="581"/>
    <cellStyle name="column" xfId="582"/>
    <cellStyle name="Comma" xfId="583"/>
    <cellStyle name="Comma [0]" xfId="584"/>
    <cellStyle name="Comma [0] 12" xfId="585"/>
    <cellStyle name="Comma [0] 13" xfId="586"/>
    <cellStyle name="Comma [0] 14" xfId="587"/>
    <cellStyle name="Comma 2" xfId="588"/>
    <cellStyle name="Comma 2 2" xfId="589"/>
    <cellStyle name="Comma 2 2 2" xfId="590"/>
    <cellStyle name="Comma 2 3" xfId="591"/>
    <cellStyle name="Comma 2 3 2" xfId="592"/>
    <cellStyle name="Comma 2 4" xfId="593"/>
    <cellStyle name="Comma 2 4 2" xfId="594"/>
    <cellStyle name="Comma 2 4 3" xfId="595"/>
    <cellStyle name="Comma 2 5" xfId="596"/>
    <cellStyle name="Comma 2 6" xfId="597"/>
    <cellStyle name="Comma 3" xfId="598"/>
    <cellStyle name="Comma 3 2" xfId="599"/>
    <cellStyle name="Comma 3 3" xfId="600"/>
    <cellStyle name="Comma 4" xfId="601"/>
    <cellStyle name="Comma 4 10" xfId="602"/>
    <cellStyle name="Comma 4 11" xfId="603"/>
    <cellStyle name="Comma 4 2" xfId="604"/>
    <cellStyle name="Comma 4 3" xfId="605"/>
    <cellStyle name="Comma 4 3 2" xfId="606"/>
    <cellStyle name="Comma 4 3 3" xfId="607"/>
    <cellStyle name="Comma 4 4" xfId="608"/>
    <cellStyle name="Comma 4 4 2" xfId="609"/>
    <cellStyle name="Comma 4 4 3" xfId="610"/>
    <cellStyle name="Comma 4 5" xfId="611"/>
    <cellStyle name="Comma 4 5 2" xfId="612"/>
    <cellStyle name="Comma 4 5 3" xfId="613"/>
    <cellStyle name="Comma 4 6" xfId="614"/>
    <cellStyle name="Comma 4 6 2" xfId="615"/>
    <cellStyle name="Comma 4 6 3" xfId="616"/>
    <cellStyle name="Comma 4 7" xfId="617"/>
    <cellStyle name="Comma 4 7 2" xfId="618"/>
    <cellStyle name="Comma 4 7 3" xfId="619"/>
    <cellStyle name="Comma 4 8" xfId="620"/>
    <cellStyle name="Comma 4 8 2" xfId="621"/>
    <cellStyle name="Comma 4 8 3" xfId="622"/>
    <cellStyle name="Comma 4 9" xfId="623"/>
    <cellStyle name="Comma 5" xfId="624"/>
    <cellStyle name="Comma 5 2" xfId="625"/>
    <cellStyle name="Comma 5 3" xfId="626"/>
    <cellStyle name="Comma 6" xfId="627"/>
    <cellStyle name="Comma 6 2" xfId="628"/>
    <cellStyle name="Comma 6 2 2" xfId="629"/>
    <cellStyle name="Comma 6 2 3" xfId="630"/>
    <cellStyle name="Comma 6 3" xfId="631"/>
    <cellStyle name="Comma 6 3 2" xfId="632"/>
    <cellStyle name="Comma 6 3 3" xfId="633"/>
    <cellStyle name="Comma 7" xfId="634"/>
    <cellStyle name="Comma 7 2" xfId="635"/>
    <cellStyle name="Comma 7 2 2" xfId="636"/>
    <cellStyle name="Comma 7 2 3" xfId="637"/>
    <cellStyle name="Comma 7 3" xfId="638"/>
    <cellStyle name="Comma 7 4" xfId="639"/>
    <cellStyle name="comma(1)" xfId="640"/>
    <cellStyle name="Cover" xfId="641"/>
    <cellStyle name="Currency" xfId="642"/>
    <cellStyle name="Currency [0]" xfId="643"/>
    <cellStyle name="DataEntryCells" xfId="644"/>
    <cellStyle name="Date" xfId="645"/>
    <cellStyle name="Dezimal [0]_DIAGRAM" xfId="646"/>
    <cellStyle name="Dezimal_DIAGRAM" xfId="647"/>
    <cellStyle name="Didier" xfId="648"/>
    <cellStyle name="Didier - Title" xfId="649"/>
    <cellStyle name="Didier subtitles" xfId="650"/>
    <cellStyle name="Eingabe" xfId="651"/>
    <cellStyle name="Ergebnis" xfId="652"/>
    <cellStyle name="Erklärender Text" xfId="653"/>
    <cellStyle name="ErrRpt_DataEntryCells" xfId="654"/>
    <cellStyle name="ErrRpt-DataEntryCells" xfId="655"/>
    <cellStyle name="ErrRpt-GreyBackground" xfId="656"/>
    <cellStyle name="Explanatory Text" xfId="657"/>
    <cellStyle name="Explanatory Text 2" xfId="658"/>
    <cellStyle name="Explanatory Text 2 2" xfId="659"/>
    <cellStyle name="Explanatory Text 3" xfId="660"/>
    <cellStyle name="Explanatory Text 3 2" xfId="661"/>
    <cellStyle name="Explanatory Text 4" xfId="662"/>
    <cellStyle name="Explanatory Text 5" xfId="663"/>
    <cellStyle name="Explanatory Text 6" xfId="664"/>
    <cellStyle name="Explanatory Text 7" xfId="665"/>
    <cellStyle name="fliesstext" xfId="666"/>
    <cellStyle name="formula" xfId="667"/>
    <cellStyle name="fussnote_lauftext" xfId="668"/>
    <cellStyle name="gap" xfId="669"/>
    <cellStyle name="Good" xfId="670"/>
    <cellStyle name="Good 2" xfId="671"/>
    <cellStyle name="Good 2 2" xfId="672"/>
    <cellStyle name="Good 3" xfId="673"/>
    <cellStyle name="Good 3 2" xfId="674"/>
    <cellStyle name="Good 4" xfId="675"/>
    <cellStyle name="Good 5" xfId="676"/>
    <cellStyle name="Good 6" xfId="677"/>
    <cellStyle name="Good 7" xfId="678"/>
    <cellStyle name="Grey_background" xfId="679"/>
    <cellStyle name="GreyBackground" xfId="680"/>
    <cellStyle name="GreyBackground 2" xfId="681"/>
    <cellStyle name="Gut" xfId="682"/>
    <cellStyle name="header" xfId="683"/>
    <cellStyle name="Heading 1" xfId="684"/>
    <cellStyle name="Heading 1 2" xfId="685"/>
    <cellStyle name="Heading 1 2 2" xfId="686"/>
    <cellStyle name="Heading 1 3" xfId="687"/>
    <cellStyle name="Heading 1 3 2" xfId="688"/>
    <cellStyle name="Heading 1 4" xfId="689"/>
    <cellStyle name="Heading 1 5" xfId="690"/>
    <cellStyle name="Heading 1 6" xfId="691"/>
    <cellStyle name="Heading 1 7" xfId="692"/>
    <cellStyle name="Heading 2" xfId="693"/>
    <cellStyle name="Heading 2 2" xfId="694"/>
    <cellStyle name="Heading 2 2 2" xfId="695"/>
    <cellStyle name="Heading 2 3" xfId="696"/>
    <cellStyle name="Heading 2 3 2" xfId="697"/>
    <cellStyle name="Heading 2 4" xfId="698"/>
    <cellStyle name="Heading 2 5" xfId="699"/>
    <cellStyle name="Heading 2 6" xfId="700"/>
    <cellStyle name="Heading 2 7" xfId="701"/>
    <cellStyle name="Heading 3" xfId="702"/>
    <cellStyle name="Heading 3 2" xfId="703"/>
    <cellStyle name="Heading 3 2 2" xfId="704"/>
    <cellStyle name="Heading 3 3" xfId="705"/>
    <cellStyle name="Heading 3 3 2" xfId="706"/>
    <cellStyle name="Heading 3 4" xfId="707"/>
    <cellStyle name="Heading 3 5" xfId="708"/>
    <cellStyle name="Heading 3 6" xfId="709"/>
    <cellStyle name="Heading 3 7" xfId="710"/>
    <cellStyle name="Heading 4" xfId="711"/>
    <cellStyle name="Heading 4 2" xfId="712"/>
    <cellStyle name="Heading 4 2 2" xfId="713"/>
    <cellStyle name="Heading 4 3" xfId="714"/>
    <cellStyle name="Heading 4 3 2" xfId="715"/>
    <cellStyle name="Heading 4 4" xfId="716"/>
    <cellStyle name="Heading 4 5" xfId="717"/>
    <cellStyle name="Heading 4 6" xfId="718"/>
    <cellStyle name="Heading 4 7" xfId="719"/>
    <cellStyle name="Hipervínculo" xfId="720"/>
    <cellStyle name="Hipervínculo visitado" xfId="721"/>
    <cellStyle name="Huomautus 2" xfId="722"/>
    <cellStyle name="Huomautus 2 2" xfId="723"/>
    <cellStyle name="Huomautus 2 3" xfId="724"/>
    <cellStyle name="Huomautus 3" xfId="725"/>
    <cellStyle name="Huomautus 3 2" xfId="726"/>
    <cellStyle name="Huomautus 3 3" xfId="727"/>
    <cellStyle name="Hyperlink" xfId="728"/>
    <cellStyle name="Hyperlink 2" xfId="729"/>
    <cellStyle name="Hyperlink 2 2" xfId="730"/>
    <cellStyle name="Hyperlink 2 3" xfId="731"/>
    <cellStyle name="Hyperlink 2 4" xfId="732"/>
    <cellStyle name="Hyperlink 2_Sheet2" xfId="733"/>
    <cellStyle name="Hyperlink 3" xfId="734"/>
    <cellStyle name="Hyperlink 3 2" xfId="735"/>
    <cellStyle name="Hyperlink 3 3" xfId="736"/>
    <cellStyle name="Hyperlink 3 4" xfId="737"/>
    <cellStyle name="Hyperlink 4" xfId="738"/>
    <cellStyle name="Hyperlink 4 2" xfId="739"/>
    <cellStyle name="Hyperlink 5" xfId="740"/>
    <cellStyle name="Hyperlink 5 2" xfId="741"/>
    <cellStyle name="Hyperlink 6" xfId="742"/>
    <cellStyle name="Input" xfId="743"/>
    <cellStyle name="Input 2" xfId="744"/>
    <cellStyle name="Input 2 2" xfId="745"/>
    <cellStyle name="Input 3" xfId="746"/>
    <cellStyle name="Input 3 2" xfId="747"/>
    <cellStyle name="Input 4" xfId="748"/>
    <cellStyle name="Input 5" xfId="749"/>
    <cellStyle name="Input 6" xfId="750"/>
    <cellStyle name="Input 7" xfId="751"/>
    <cellStyle name="ISC" xfId="752"/>
    <cellStyle name="isced" xfId="753"/>
    <cellStyle name="ISCED Titles" xfId="754"/>
    <cellStyle name="isced_8gradk" xfId="755"/>
    <cellStyle name="level1a" xfId="756"/>
    <cellStyle name="level1a 2" xfId="757"/>
    <cellStyle name="level2" xfId="758"/>
    <cellStyle name="level2a" xfId="759"/>
    <cellStyle name="level3" xfId="760"/>
    <cellStyle name="Line titles-Rows" xfId="761"/>
    <cellStyle name="Linked Cell" xfId="762"/>
    <cellStyle name="Linked Cell 2" xfId="763"/>
    <cellStyle name="Linked Cell 2 2" xfId="764"/>
    <cellStyle name="Linked Cell 3" xfId="765"/>
    <cellStyle name="Linked Cell 3 2" xfId="766"/>
    <cellStyle name="Linked Cell 4" xfId="767"/>
    <cellStyle name="Linked Cell 5" xfId="768"/>
    <cellStyle name="Linked Cell 6" xfId="769"/>
    <cellStyle name="Linked Cell 7" xfId="770"/>
    <cellStyle name="Menu" xfId="771"/>
    <cellStyle name="Migliaia (0)_conti99" xfId="772"/>
    <cellStyle name="Neutral" xfId="773"/>
    <cellStyle name="Neutral 2" xfId="774"/>
    <cellStyle name="Neutral 2 2" xfId="775"/>
    <cellStyle name="Neutral 3" xfId="776"/>
    <cellStyle name="Neutral 3 2" xfId="777"/>
    <cellStyle name="Neutral 4" xfId="778"/>
    <cellStyle name="Neutral 5" xfId="779"/>
    <cellStyle name="Neutral 6" xfId="780"/>
    <cellStyle name="Neutral 7" xfId="781"/>
    <cellStyle name="Normaali 2" xfId="782"/>
    <cellStyle name="Normaali 2 2" xfId="783"/>
    <cellStyle name="Normaali 2 3" xfId="784"/>
    <cellStyle name="Normaali 3" xfId="785"/>
    <cellStyle name="Normaali 3 2" xfId="786"/>
    <cellStyle name="Normaali 3 3" xfId="787"/>
    <cellStyle name="Normaali_sektorituotanto" xfId="788"/>
    <cellStyle name="Normal 10" xfId="789"/>
    <cellStyle name="Normal 10 2" xfId="790"/>
    <cellStyle name="Normal 10 2 2" xfId="791"/>
    <cellStyle name="Normal 10 2 3" xfId="792"/>
    <cellStyle name="Normal 10 3" xfId="793"/>
    <cellStyle name="Normal 10 3 2" xfId="794"/>
    <cellStyle name="Normal 10 3 3" xfId="795"/>
    <cellStyle name="Normal 10 4" xfId="796"/>
    <cellStyle name="Normal 10 4 2" xfId="797"/>
    <cellStyle name="Normal 10 4 3" xfId="798"/>
    <cellStyle name="Normal 10 5" xfId="799"/>
    <cellStyle name="Normal 10 5 2" xfId="800"/>
    <cellStyle name="Normal 10 5 3" xfId="801"/>
    <cellStyle name="Normal 10 6" xfId="802"/>
    <cellStyle name="Normal 10 6 2" xfId="803"/>
    <cellStyle name="Normal 10 6 3" xfId="804"/>
    <cellStyle name="Normal 10 7" xfId="805"/>
    <cellStyle name="Normal 10 7 2" xfId="806"/>
    <cellStyle name="Normal 10 7 3" xfId="807"/>
    <cellStyle name="Normal 10 8" xfId="808"/>
    <cellStyle name="Normal 10 9" xfId="809"/>
    <cellStyle name="Normal 11" xfId="810"/>
    <cellStyle name="Normal 11 2" xfId="811"/>
    <cellStyle name="Normal 11 2 2" xfId="812"/>
    <cellStyle name="Normal 11 2 3" xfId="813"/>
    <cellStyle name="Normal 11 3" xfId="814"/>
    <cellStyle name="Normal 11 3 2" xfId="815"/>
    <cellStyle name="Normal 11 3 3" xfId="816"/>
    <cellStyle name="Normal 11 4" xfId="817"/>
    <cellStyle name="Normal 11 4 2" xfId="818"/>
    <cellStyle name="Normal 11 4 3" xfId="819"/>
    <cellStyle name="Normal 11 5" xfId="820"/>
    <cellStyle name="Normal 11 5 2" xfId="821"/>
    <cellStyle name="Normal 11 5 3" xfId="822"/>
    <cellStyle name="Normal 11 6" xfId="823"/>
    <cellStyle name="Normal 11 6 2" xfId="824"/>
    <cellStyle name="Normal 11 6 3" xfId="825"/>
    <cellStyle name="Normal 11 7" xfId="826"/>
    <cellStyle name="Normal 11 7 2" xfId="827"/>
    <cellStyle name="Normal 11 7 3" xfId="828"/>
    <cellStyle name="Normal 11 8" xfId="829"/>
    <cellStyle name="Normal 11 9" xfId="830"/>
    <cellStyle name="Normal 12" xfId="831"/>
    <cellStyle name="Normal 12 2" xfId="832"/>
    <cellStyle name="Normal 12 3" xfId="833"/>
    <cellStyle name="Normal 12 4" xfId="834"/>
    <cellStyle name="Normal 13" xfId="835"/>
    <cellStyle name="Normal 13 2" xfId="836"/>
    <cellStyle name="Normal 13 3" xfId="837"/>
    <cellStyle name="Normal 14" xfId="838"/>
    <cellStyle name="Normal 14 10" xfId="839"/>
    <cellStyle name="Normal 14 11" xfId="840"/>
    <cellStyle name="Normal 14 12" xfId="841"/>
    <cellStyle name="Normal 14 13" xfId="842"/>
    <cellStyle name="Normal 14 14" xfId="843"/>
    <cellStyle name="Normal 14 15" xfId="844"/>
    <cellStyle name="Normal 14 16" xfId="845"/>
    <cellStyle name="Normal 14 17" xfId="846"/>
    <cellStyle name="Normal 14 18" xfId="847"/>
    <cellStyle name="Normal 14 19" xfId="848"/>
    <cellStyle name="Normal 14 2" xfId="849"/>
    <cellStyle name="Normal 14 3" xfId="850"/>
    <cellStyle name="Normal 14 4" xfId="851"/>
    <cellStyle name="Normal 14 5" xfId="852"/>
    <cellStyle name="Normal 14 6" xfId="853"/>
    <cellStyle name="Normal 14 7" xfId="854"/>
    <cellStyle name="Normal 14 8" xfId="855"/>
    <cellStyle name="Normal 14 9" xfId="856"/>
    <cellStyle name="Normal 15" xfId="857"/>
    <cellStyle name="Normal 15 10" xfId="858"/>
    <cellStyle name="Normal 15 11" xfId="859"/>
    <cellStyle name="Normal 15 12" xfId="860"/>
    <cellStyle name="Normal 15 13" xfId="861"/>
    <cellStyle name="Normal 15 14" xfId="862"/>
    <cellStyle name="Normal 15 15" xfId="863"/>
    <cellStyle name="Normal 15 16" xfId="864"/>
    <cellStyle name="Normal 15 17" xfId="865"/>
    <cellStyle name="Normal 15 18" xfId="866"/>
    <cellStyle name="Normal 15 19" xfId="867"/>
    <cellStyle name="Normal 15 2" xfId="868"/>
    <cellStyle name="Normal 15 3" xfId="869"/>
    <cellStyle name="Normal 15 4" xfId="870"/>
    <cellStyle name="Normal 15 5" xfId="871"/>
    <cellStyle name="Normal 15 6" xfId="872"/>
    <cellStyle name="Normal 15 7" xfId="873"/>
    <cellStyle name="Normal 15 8" xfId="874"/>
    <cellStyle name="Normal 15 9" xfId="875"/>
    <cellStyle name="Normal 16" xfId="876"/>
    <cellStyle name="Normal 16 10" xfId="877"/>
    <cellStyle name="Normal 16 11" xfId="878"/>
    <cellStyle name="Normal 16 12" xfId="879"/>
    <cellStyle name="Normal 16 13" xfId="880"/>
    <cellStyle name="Normal 16 14" xfId="881"/>
    <cellStyle name="Normal 16 15" xfId="882"/>
    <cellStyle name="Normal 16 16" xfId="883"/>
    <cellStyle name="Normal 16 17" xfId="884"/>
    <cellStyle name="Normal 16 18" xfId="885"/>
    <cellStyle name="Normal 16 19" xfId="886"/>
    <cellStyle name="Normal 16 2" xfId="887"/>
    <cellStyle name="Normal 16 3" xfId="888"/>
    <cellStyle name="Normal 16 4" xfId="889"/>
    <cellStyle name="Normal 16 5" xfId="890"/>
    <cellStyle name="Normal 16 6" xfId="891"/>
    <cellStyle name="Normal 16 7" xfId="892"/>
    <cellStyle name="Normal 16 8" xfId="893"/>
    <cellStyle name="Normal 16 9" xfId="894"/>
    <cellStyle name="Normal 17" xfId="895"/>
    <cellStyle name="Normal 18" xfId="896"/>
    <cellStyle name="Normal 19" xfId="897"/>
    <cellStyle name="Normal 19 10" xfId="898"/>
    <cellStyle name="Normal 19 11" xfId="899"/>
    <cellStyle name="Normal 19 12" xfId="900"/>
    <cellStyle name="Normal 19 13" xfId="901"/>
    <cellStyle name="Normal 19 14" xfId="902"/>
    <cellStyle name="Normal 19 15" xfId="903"/>
    <cellStyle name="Normal 19 16" xfId="904"/>
    <cellStyle name="Normal 19 17" xfId="905"/>
    <cellStyle name="Normal 19 18" xfId="906"/>
    <cellStyle name="Normal 19 19" xfId="907"/>
    <cellStyle name="Normal 19 2" xfId="908"/>
    <cellStyle name="Normal 19 3" xfId="909"/>
    <cellStyle name="Normal 19 4" xfId="910"/>
    <cellStyle name="Normal 19 5" xfId="911"/>
    <cellStyle name="Normal 19 6" xfId="912"/>
    <cellStyle name="Normal 19 7" xfId="913"/>
    <cellStyle name="Normal 19 8" xfId="914"/>
    <cellStyle name="Normal 19 9" xfId="915"/>
    <cellStyle name="Normal 2" xfId="916"/>
    <cellStyle name="Normal 2 10" xfId="917"/>
    <cellStyle name="Normal 2 10 10" xfId="918"/>
    <cellStyle name="Normal 2 10 11" xfId="919"/>
    <cellStyle name="Normal 2 10 12" xfId="920"/>
    <cellStyle name="Normal 2 10 13" xfId="921"/>
    <cellStyle name="Normal 2 10 14" xfId="922"/>
    <cellStyle name="Normal 2 10 15" xfId="923"/>
    <cellStyle name="Normal 2 10 16" xfId="924"/>
    <cellStyle name="Normal 2 10 17" xfId="925"/>
    <cellStyle name="Normal 2 10 2" xfId="926"/>
    <cellStyle name="Normal 2 10 3" xfId="927"/>
    <cellStyle name="Normal 2 10 4" xfId="928"/>
    <cellStyle name="Normal 2 10 5" xfId="929"/>
    <cellStyle name="Normal 2 10 6" xfId="930"/>
    <cellStyle name="Normal 2 10 7" xfId="931"/>
    <cellStyle name="Normal 2 10 8" xfId="932"/>
    <cellStyle name="Normal 2 10 9" xfId="933"/>
    <cellStyle name="Normal 2 11" xfId="934"/>
    <cellStyle name="Normal 2 11 10" xfId="935"/>
    <cellStyle name="Normal 2 11 11" xfId="936"/>
    <cellStyle name="Normal 2 11 12" xfId="937"/>
    <cellStyle name="Normal 2 11 13" xfId="938"/>
    <cellStyle name="Normal 2 11 14" xfId="939"/>
    <cellStyle name="Normal 2 11 15" xfId="940"/>
    <cellStyle name="Normal 2 11 16" xfId="941"/>
    <cellStyle name="Normal 2 11 17" xfId="942"/>
    <cellStyle name="Normal 2 11 2" xfId="943"/>
    <cellStyle name="Normal 2 11 3" xfId="944"/>
    <cellStyle name="Normal 2 11 4" xfId="945"/>
    <cellStyle name="Normal 2 11 5" xfId="946"/>
    <cellStyle name="Normal 2 11 6" xfId="947"/>
    <cellStyle name="Normal 2 11 7" xfId="948"/>
    <cellStyle name="Normal 2 11 8" xfId="949"/>
    <cellStyle name="Normal 2 11 9" xfId="950"/>
    <cellStyle name="Normal 2 12" xfId="951"/>
    <cellStyle name="Normal 2 12 10" xfId="952"/>
    <cellStyle name="Normal 2 12 11" xfId="953"/>
    <cellStyle name="Normal 2 12 12" xfId="954"/>
    <cellStyle name="Normal 2 12 13" xfId="955"/>
    <cellStyle name="Normal 2 12 14" xfId="956"/>
    <cellStyle name="Normal 2 12 15" xfId="957"/>
    <cellStyle name="Normal 2 12 16" xfId="958"/>
    <cellStyle name="Normal 2 12 17" xfId="959"/>
    <cellStyle name="Normal 2 12 2" xfId="960"/>
    <cellStyle name="Normal 2 12 3" xfId="961"/>
    <cellStyle name="Normal 2 12 4" xfId="962"/>
    <cellStyle name="Normal 2 12 5" xfId="963"/>
    <cellStyle name="Normal 2 12 6" xfId="964"/>
    <cellStyle name="Normal 2 12 7" xfId="965"/>
    <cellStyle name="Normal 2 12 8" xfId="966"/>
    <cellStyle name="Normal 2 12 9" xfId="967"/>
    <cellStyle name="Normal 2 13" xfId="968"/>
    <cellStyle name="Normal 2 14" xfId="969"/>
    <cellStyle name="Normal 2 15" xfId="970"/>
    <cellStyle name="Normal 2 16" xfId="971"/>
    <cellStyle name="Normal 2 17" xfId="972"/>
    <cellStyle name="Normal 2 18" xfId="973"/>
    <cellStyle name="Normal 2 19" xfId="974"/>
    <cellStyle name="Normal 2 2" xfId="975"/>
    <cellStyle name="Normal 2 2 10" xfId="976"/>
    <cellStyle name="Normal 2 2 11" xfId="977"/>
    <cellStyle name="Normal 2 2 12" xfId="978"/>
    <cellStyle name="Normal 2 2 13" xfId="979"/>
    <cellStyle name="Normal 2 2 14" xfId="980"/>
    <cellStyle name="Normal 2 2 15" xfId="981"/>
    <cellStyle name="Normal 2 2 16" xfId="982"/>
    <cellStyle name="Normal 2 2 17" xfId="983"/>
    <cellStyle name="Normal 2 2 18" xfId="984"/>
    <cellStyle name="Normal 2 2 19" xfId="985"/>
    <cellStyle name="Normal 2 2 2" xfId="986"/>
    <cellStyle name="Normal 2 2 2 2" xfId="987"/>
    <cellStyle name="Normal 2 2 2 2 2" xfId="988"/>
    <cellStyle name="Normal 2 2 2 2 3" xfId="989"/>
    <cellStyle name="Normal 2 2 20" xfId="990"/>
    <cellStyle name="Normal 2 2 21" xfId="991"/>
    <cellStyle name="Normal 2 2 22" xfId="992"/>
    <cellStyle name="Normal 2 2 23" xfId="993"/>
    <cellStyle name="Normal 2 2 24" xfId="994"/>
    <cellStyle name="Normal 2 2 25" xfId="995"/>
    <cellStyle name="Normal 2 2 26" xfId="996"/>
    <cellStyle name="Normal 2 2 27" xfId="997"/>
    <cellStyle name="Normal 2 2 28" xfId="998"/>
    <cellStyle name="Normal 2 2 29" xfId="999"/>
    <cellStyle name="Normal 2 2 3" xfId="1000"/>
    <cellStyle name="Normal 2 2 3 2" xfId="1001"/>
    <cellStyle name="Normal 2 2 3 3" xfId="1002"/>
    <cellStyle name="Normal 2 2 30" xfId="1003"/>
    <cellStyle name="Normal 2 2 31" xfId="1004"/>
    <cellStyle name="Normal 2 2 32" xfId="1005"/>
    <cellStyle name="Normal 2 2 33" xfId="1006"/>
    <cellStyle name="Normal 2 2 34" xfId="1007"/>
    <cellStyle name="Normal 2 2 35" xfId="1008"/>
    <cellStyle name="Normal 2 2 36" xfId="1009"/>
    <cellStyle name="Normal 2 2 37" xfId="1010"/>
    <cellStyle name="Normal 2 2 38" xfId="1011"/>
    <cellStyle name="Normal 2 2 39" xfId="1012"/>
    <cellStyle name="Normal 2 2 4" xfId="1013"/>
    <cellStyle name="Normal 2 2 40" xfId="1014"/>
    <cellStyle name="Normal 2 2 41" xfId="1015"/>
    <cellStyle name="Normal 2 2 42" xfId="1016"/>
    <cellStyle name="Normal 2 2 43" xfId="1017"/>
    <cellStyle name="Normal 2 2 5" xfId="1018"/>
    <cellStyle name="Normal 2 2 6" xfId="1019"/>
    <cellStyle name="Normal 2 2 7" xfId="1020"/>
    <cellStyle name="Normal 2 2 8" xfId="1021"/>
    <cellStyle name="Normal 2 2 9" xfId="1022"/>
    <cellStyle name="Normal 2 20" xfId="1023"/>
    <cellStyle name="Normal 2 21" xfId="1024"/>
    <cellStyle name="Normal 2 22" xfId="1025"/>
    <cellStyle name="Normal 2 23" xfId="1026"/>
    <cellStyle name="Normal 2 24" xfId="1027"/>
    <cellStyle name="Normal 2 25" xfId="1028"/>
    <cellStyle name="Normal 2 26" xfId="1029"/>
    <cellStyle name="Normal 2 27" xfId="1030"/>
    <cellStyle name="Normal 2 28" xfId="1031"/>
    <cellStyle name="Normal 2 29" xfId="1032"/>
    <cellStyle name="Normal 2 3" xfId="1033"/>
    <cellStyle name="Normal 2 3 10" xfId="1034"/>
    <cellStyle name="Normal 2 3 11" xfId="1035"/>
    <cellStyle name="Normal 2 3 12" xfId="1036"/>
    <cellStyle name="Normal 2 3 13" xfId="1037"/>
    <cellStyle name="Normal 2 3 14" xfId="1038"/>
    <cellStyle name="Normal 2 3 15" xfId="1039"/>
    <cellStyle name="Normal 2 3 16" xfId="1040"/>
    <cellStyle name="Normal 2 3 17" xfId="1041"/>
    <cellStyle name="Normal 2 3 18" xfId="1042"/>
    <cellStyle name="Normal 2 3 19" xfId="1043"/>
    <cellStyle name="Normal 2 3 2" xfId="1044"/>
    <cellStyle name="Normal 2 3 20" xfId="1045"/>
    <cellStyle name="Normal 2 3 21" xfId="1046"/>
    <cellStyle name="Normal 2 3 3" xfId="1047"/>
    <cellStyle name="Normal 2 3 4" xfId="1048"/>
    <cellStyle name="Normal 2 3 5" xfId="1049"/>
    <cellStyle name="Normal 2 3 6" xfId="1050"/>
    <cellStyle name="Normal 2 3 7" xfId="1051"/>
    <cellStyle name="Normal 2 3 8" xfId="1052"/>
    <cellStyle name="Normal 2 3 9" xfId="1053"/>
    <cellStyle name="Normal 2 30" xfId="1054"/>
    <cellStyle name="Normal 2 31" xfId="1055"/>
    <cellStyle name="Normal 2 32" xfId="1056"/>
    <cellStyle name="Normal 2 33" xfId="1057"/>
    <cellStyle name="Normal 2 4" xfId="1058"/>
    <cellStyle name="Normal 2 4 10" xfId="1059"/>
    <cellStyle name="Normal 2 4 11" xfId="1060"/>
    <cellStyle name="Normal 2 4 12" xfId="1061"/>
    <cellStyle name="Normal 2 4 13" xfId="1062"/>
    <cellStyle name="Normal 2 4 14" xfId="1063"/>
    <cellStyle name="Normal 2 4 15" xfId="1064"/>
    <cellStyle name="Normal 2 4 16" xfId="1065"/>
    <cellStyle name="Normal 2 4 17" xfId="1066"/>
    <cellStyle name="Normal 2 4 18" xfId="1067"/>
    <cellStyle name="Normal 2 4 2" xfId="1068"/>
    <cellStyle name="Normal 2 4 3" xfId="1069"/>
    <cellStyle name="Normal 2 4 4" xfId="1070"/>
    <cellStyle name="Normal 2 4 5" xfId="1071"/>
    <cellStyle name="Normal 2 4 6" xfId="1072"/>
    <cellStyle name="Normal 2 4 7" xfId="1073"/>
    <cellStyle name="Normal 2 4 8" xfId="1074"/>
    <cellStyle name="Normal 2 4 9" xfId="1075"/>
    <cellStyle name="Normal 2 5" xfId="1076"/>
    <cellStyle name="Normal 2 5 10" xfId="1077"/>
    <cellStyle name="Normal 2 5 11" xfId="1078"/>
    <cellStyle name="Normal 2 5 12" xfId="1079"/>
    <cellStyle name="Normal 2 5 13" xfId="1080"/>
    <cellStyle name="Normal 2 5 14" xfId="1081"/>
    <cellStyle name="Normal 2 5 15" xfId="1082"/>
    <cellStyle name="Normal 2 5 16" xfId="1083"/>
    <cellStyle name="Normal 2 5 17" xfId="1084"/>
    <cellStyle name="Normal 2 5 2" xfId="1085"/>
    <cellStyle name="Normal 2 5 3" xfId="1086"/>
    <cellStyle name="Normal 2 5 4" xfId="1087"/>
    <cellStyle name="Normal 2 5 5" xfId="1088"/>
    <cellStyle name="Normal 2 5 6" xfId="1089"/>
    <cellStyle name="Normal 2 5 7" xfId="1090"/>
    <cellStyle name="Normal 2 5 8" xfId="1091"/>
    <cellStyle name="Normal 2 5 9" xfId="1092"/>
    <cellStyle name="Normal 2 6" xfId="1093"/>
    <cellStyle name="Normal 2 6 10" xfId="1094"/>
    <cellStyle name="Normal 2 6 11" xfId="1095"/>
    <cellStyle name="Normal 2 6 12" xfId="1096"/>
    <cellStyle name="Normal 2 6 13" xfId="1097"/>
    <cellStyle name="Normal 2 6 14" xfId="1098"/>
    <cellStyle name="Normal 2 6 15" xfId="1099"/>
    <cellStyle name="Normal 2 6 16" xfId="1100"/>
    <cellStyle name="Normal 2 6 17" xfId="1101"/>
    <cellStyle name="Normal 2 6 2" xfId="1102"/>
    <cellStyle name="Normal 2 6 3" xfId="1103"/>
    <cellStyle name="Normal 2 6 4" xfId="1104"/>
    <cellStyle name="Normal 2 6 5" xfId="1105"/>
    <cellStyle name="Normal 2 6 6" xfId="1106"/>
    <cellStyle name="Normal 2 6 7" xfId="1107"/>
    <cellStyle name="Normal 2 6 8" xfId="1108"/>
    <cellStyle name="Normal 2 6 9" xfId="1109"/>
    <cellStyle name="Normal 2 7" xfId="1110"/>
    <cellStyle name="Normal 2 7 10" xfId="1111"/>
    <cellStyle name="Normal 2 7 11" xfId="1112"/>
    <cellStyle name="Normal 2 7 12" xfId="1113"/>
    <cellStyle name="Normal 2 7 13" xfId="1114"/>
    <cellStyle name="Normal 2 7 14" xfId="1115"/>
    <cellStyle name="Normal 2 7 15" xfId="1116"/>
    <cellStyle name="Normal 2 7 16" xfId="1117"/>
    <cellStyle name="Normal 2 7 17" xfId="1118"/>
    <cellStyle name="Normal 2 7 2" xfId="1119"/>
    <cellStyle name="Normal 2 7 3" xfId="1120"/>
    <cellStyle name="Normal 2 7 4" xfId="1121"/>
    <cellStyle name="Normal 2 7 5" xfId="1122"/>
    <cellStyle name="Normal 2 7 6" xfId="1123"/>
    <cellStyle name="Normal 2 7 7" xfId="1124"/>
    <cellStyle name="Normal 2 7 8" xfId="1125"/>
    <cellStyle name="Normal 2 7 9" xfId="1126"/>
    <cellStyle name="Normal 2 8" xfId="1127"/>
    <cellStyle name="Normal 2 8 10" xfId="1128"/>
    <cellStyle name="Normal 2 8 11" xfId="1129"/>
    <cellStyle name="Normal 2 8 12" xfId="1130"/>
    <cellStyle name="Normal 2 8 13" xfId="1131"/>
    <cellStyle name="Normal 2 8 14" xfId="1132"/>
    <cellStyle name="Normal 2 8 15" xfId="1133"/>
    <cellStyle name="Normal 2 8 16" xfId="1134"/>
    <cellStyle name="Normal 2 8 17" xfId="1135"/>
    <cellStyle name="Normal 2 8 2" xfId="1136"/>
    <cellStyle name="Normal 2 8 3" xfId="1137"/>
    <cellStyle name="Normal 2 8 4" xfId="1138"/>
    <cellStyle name="Normal 2 8 5" xfId="1139"/>
    <cellStyle name="Normal 2 8 6" xfId="1140"/>
    <cellStyle name="Normal 2 8 7" xfId="1141"/>
    <cellStyle name="Normal 2 8 8" xfId="1142"/>
    <cellStyle name="Normal 2 8 9" xfId="1143"/>
    <cellStyle name="Normal 2 9" xfId="1144"/>
    <cellStyle name="Normal 2 9 10" xfId="1145"/>
    <cellStyle name="Normal 2 9 11" xfId="1146"/>
    <cellStyle name="Normal 2 9 12" xfId="1147"/>
    <cellStyle name="Normal 2 9 13" xfId="1148"/>
    <cellStyle name="Normal 2 9 14" xfId="1149"/>
    <cellStyle name="Normal 2 9 15" xfId="1150"/>
    <cellStyle name="Normal 2 9 16" xfId="1151"/>
    <cellStyle name="Normal 2 9 17" xfId="1152"/>
    <cellStyle name="Normal 2 9 2" xfId="1153"/>
    <cellStyle name="Normal 2 9 3" xfId="1154"/>
    <cellStyle name="Normal 2 9 4" xfId="1155"/>
    <cellStyle name="Normal 2 9 5" xfId="1156"/>
    <cellStyle name="Normal 2 9 6" xfId="1157"/>
    <cellStyle name="Normal 2 9 7" xfId="1158"/>
    <cellStyle name="Normal 2 9 8" xfId="1159"/>
    <cellStyle name="Normal 2 9 9" xfId="1160"/>
    <cellStyle name="Normal 2_AUG_TabChap2" xfId="1161"/>
    <cellStyle name="Normal 20" xfId="1162"/>
    <cellStyle name="Normal 20 10" xfId="1163"/>
    <cellStyle name="Normal 20 11" xfId="1164"/>
    <cellStyle name="Normal 20 12" xfId="1165"/>
    <cellStyle name="Normal 20 13" xfId="1166"/>
    <cellStyle name="Normal 20 14" xfId="1167"/>
    <cellStyle name="Normal 20 15" xfId="1168"/>
    <cellStyle name="Normal 20 16" xfId="1169"/>
    <cellStyle name="Normal 20 17" xfId="1170"/>
    <cellStyle name="Normal 20 2" xfId="1171"/>
    <cellStyle name="Normal 20 3" xfId="1172"/>
    <cellStyle name="Normal 20 4" xfId="1173"/>
    <cellStyle name="Normal 20 5" xfId="1174"/>
    <cellStyle name="Normal 20 6" xfId="1175"/>
    <cellStyle name="Normal 20 7" xfId="1176"/>
    <cellStyle name="Normal 20 8" xfId="1177"/>
    <cellStyle name="Normal 20 9" xfId="1178"/>
    <cellStyle name="Normal 21" xfId="1179"/>
    <cellStyle name="Normal 21 10" xfId="1180"/>
    <cellStyle name="Normal 21 11" xfId="1181"/>
    <cellStyle name="Normal 21 12" xfId="1182"/>
    <cellStyle name="Normal 21 13" xfId="1183"/>
    <cellStyle name="Normal 21 14" xfId="1184"/>
    <cellStyle name="Normal 21 15" xfId="1185"/>
    <cellStyle name="Normal 21 16" xfId="1186"/>
    <cellStyle name="Normal 21 17" xfId="1187"/>
    <cellStyle name="Normal 21 2" xfId="1188"/>
    <cellStyle name="Normal 21 3" xfId="1189"/>
    <cellStyle name="Normal 21 4" xfId="1190"/>
    <cellStyle name="Normal 21 5" xfId="1191"/>
    <cellStyle name="Normal 21 6" xfId="1192"/>
    <cellStyle name="Normal 21 7" xfId="1193"/>
    <cellStyle name="Normal 21 8" xfId="1194"/>
    <cellStyle name="Normal 21 9" xfId="1195"/>
    <cellStyle name="Normal 22" xfId="1196"/>
    <cellStyle name="Normal 23" xfId="1197"/>
    <cellStyle name="Normal 24" xfId="1198"/>
    <cellStyle name="Normal 25" xfId="1199"/>
    <cellStyle name="Normal 26" xfId="1200"/>
    <cellStyle name="Normal 27" xfId="1201"/>
    <cellStyle name="Normal 28" xfId="1202"/>
    <cellStyle name="Normal 29" xfId="1203"/>
    <cellStyle name="Normal 3" xfId="1204"/>
    <cellStyle name="Normal 3 10" xfId="1205"/>
    <cellStyle name="Normal 3 11" xfId="1206"/>
    <cellStyle name="Normal 3 12" xfId="1207"/>
    <cellStyle name="Normal 3 13" xfId="1208"/>
    <cellStyle name="Normal 3 14" xfId="1209"/>
    <cellStyle name="Normal 3 15" xfId="1210"/>
    <cellStyle name="Normal 3 16" xfId="1211"/>
    <cellStyle name="Normal 3 17" xfId="1212"/>
    <cellStyle name="Normal 3 18" xfId="1213"/>
    <cellStyle name="Normal 3 19" xfId="1214"/>
    <cellStyle name="Normal 3 2" xfId="1215"/>
    <cellStyle name="Normal 3 2 2" xfId="1216"/>
    <cellStyle name="Normal 3 2 2 2" xfId="1217"/>
    <cellStyle name="Normal 3 2 2 3" xfId="1218"/>
    <cellStyle name="Normal 3 20" xfId="1219"/>
    <cellStyle name="Normal 3 21" xfId="1220"/>
    <cellStyle name="Normal 3 22" xfId="1221"/>
    <cellStyle name="Normal 3 23" xfId="1222"/>
    <cellStyle name="Normal 3 24" xfId="1223"/>
    <cellStyle name="Normal 3 25" xfId="1224"/>
    <cellStyle name="Normal 3 26" xfId="1225"/>
    <cellStyle name="Normal 3 27" xfId="1226"/>
    <cellStyle name="Normal 3 28" xfId="1227"/>
    <cellStyle name="Normal 3 29" xfId="1228"/>
    <cellStyle name="Normal 3 3" xfId="1229"/>
    <cellStyle name="Normal 3 3 2" xfId="1230"/>
    <cellStyle name="Normal 3 30" xfId="1231"/>
    <cellStyle name="Normal 3 31" xfId="1232"/>
    <cellStyle name="Normal 3 32" xfId="1233"/>
    <cellStyle name="Normal 3 33" xfId="1234"/>
    <cellStyle name="Normal 3 34" xfId="1235"/>
    <cellStyle name="Normal 3 35" xfId="1236"/>
    <cellStyle name="Normal 3 36" xfId="1237"/>
    <cellStyle name="Normal 3 37" xfId="1238"/>
    <cellStyle name="Normal 3 38" xfId="1239"/>
    <cellStyle name="Normal 3 39" xfId="1240"/>
    <cellStyle name="Normal 3 4" xfId="1241"/>
    <cellStyle name="Normal 3 40" xfId="1242"/>
    <cellStyle name="Normal 3 41" xfId="1243"/>
    <cellStyle name="Normal 3 42" xfId="1244"/>
    <cellStyle name="Normal 3 43" xfId="1245"/>
    <cellStyle name="Normal 3 44" xfId="1246"/>
    <cellStyle name="Normal 3 45" xfId="1247"/>
    <cellStyle name="Normal 3 46" xfId="1248"/>
    <cellStyle name="Normal 3 46 2" xfId="1249"/>
    <cellStyle name="Normal 3 46 3" xfId="1250"/>
    <cellStyle name="Normal 3 47" xfId="1251"/>
    <cellStyle name="Normal 3 48" xfId="1252"/>
    <cellStyle name="Normal 3 5" xfId="1253"/>
    <cellStyle name="Normal 3 6" xfId="1254"/>
    <cellStyle name="Normal 3 7" xfId="1255"/>
    <cellStyle name="Normal 3 8" xfId="1256"/>
    <cellStyle name="Normal 3 9" xfId="1257"/>
    <cellStyle name="Normal 30" xfId="1258"/>
    <cellStyle name="Normal 31" xfId="1259"/>
    <cellStyle name="Normal 32" xfId="1260"/>
    <cellStyle name="Normal 33" xfId="1261"/>
    <cellStyle name="Normal 34" xfId="1262"/>
    <cellStyle name="Normal 35" xfId="1263"/>
    <cellStyle name="Normal 36" xfId="1264"/>
    <cellStyle name="Normal 37" xfId="1265"/>
    <cellStyle name="Normal 38" xfId="1266"/>
    <cellStyle name="Normal 39" xfId="1267"/>
    <cellStyle name="Normal 4" xfId="1268"/>
    <cellStyle name="Normal 4 10" xfId="1269"/>
    <cellStyle name="Normal 4 11" xfId="1270"/>
    <cellStyle name="Normal 4 12" xfId="1271"/>
    <cellStyle name="Normal 4 13" xfId="1272"/>
    <cellStyle name="Normal 4 14" xfId="1273"/>
    <cellStyle name="Normal 4 15" xfId="1274"/>
    <cellStyle name="Normal 4 16" xfId="1275"/>
    <cellStyle name="Normal 4 17" xfId="1276"/>
    <cellStyle name="Normal 4 18" xfId="1277"/>
    <cellStyle name="Normal 4 19" xfId="1278"/>
    <cellStyle name="Normal 4 2" xfId="1279"/>
    <cellStyle name="Normal 4 2 2" xfId="1280"/>
    <cellStyle name="Normal 4 20" xfId="1281"/>
    <cellStyle name="Normal 4 21" xfId="1282"/>
    <cellStyle name="Normal 4 22" xfId="1283"/>
    <cellStyle name="Normal 4 23" xfId="1284"/>
    <cellStyle name="Normal 4 24" xfId="1285"/>
    <cellStyle name="Normal 4 25" xfId="1286"/>
    <cellStyle name="Normal 4 26" xfId="1287"/>
    <cellStyle name="Normal 4 27" xfId="1288"/>
    <cellStyle name="Normal 4 28" xfId="1289"/>
    <cellStyle name="Normal 4 29" xfId="1290"/>
    <cellStyle name="Normal 4 3" xfId="1291"/>
    <cellStyle name="Normal 4 3 2" xfId="1292"/>
    <cellStyle name="Normal 4 3 2 2" xfId="1293"/>
    <cellStyle name="Normal 4 3 2 3" xfId="1294"/>
    <cellStyle name="Normal 4 30" xfId="1295"/>
    <cellStyle name="Normal 4 31" xfId="1296"/>
    <cellStyle name="Normal 4 32" xfId="1297"/>
    <cellStyle name="Normal 4 33" xfId="1298"/>
    <cellStyle name="Normal 4 34" xfId="1299"/>
    <cellStyle name="Normal 4 35" xfId="1300"/>
    <cellStyle name="Normal 4 36" xfId="1301"/>
    <cellStyle name="Normal 4 37" xfId="1302"/>
    <cellStyle name="Normal 4 38" xfId="1303"/>
    <cellStyle name="Normal 4 39" xfId="1304"/>
    <cellStyle name="Normal 4 4" xfId="1305"/>
    <cellStyle name="Normal 4 40" xfId="1306"/>
    <cellStyle name="Normal 4 41" xfId="1307"/>
    <cellStyle name="Normal 4 42" xfId="1308"/>
    <cellStyle name="Normal 4 43" xfId="1309"/>
    <cellStyle name="Normal 4 43 2" xfId="1310"/>
    <cellStyle name="Normal 4 44" xfId="1311"/>
    <cellStyle name="Normal 4 5" xfId="1312"/>
    <cellStyle name="Normal 4 6" xfId="1313"/>
    <cellStyle name="Normal 4 7" xfId="1314"/>
    <cellStyle name="Normal 4 8" xfId="1315"/>
    <cellStyle name="Normal 4 9" xfId="1316"/>
    <cellStyle name="Normal 40" xfId="1317"/>
    <cellStyle name="Normal 42" xfId="1318"/>
    <cellStyle name="Normal 43" xfId="1319"/>
    <cellStyle name="Normal 44" xfId="1320"/>
    <cellStyle name="Normal 45" xfId="1321"/>
    <cellStyle name="Normal 5" xfId="1322"/>
    <cellStyle name="Normal 5 10" xfId="1323"/>
    <cellStyle name="Normal 5 11" xfId="1324"/>
    <cellStyle name="Normal 5 12" xfId="1325"/>
    <cellStyle name="Normal 5 13" xfId="1326"/>
    <cellStyle name="Normal 5 14" xfId="1327"/>
    <cellStyle name="Normal 5 15" xfId="1328"/>
    <cellStyle name="Normal 5 16" xfId="1329"/>
    <cellStyle name="Normal 5 17" xfId="1330"/>
    <cellStyle name="Normal 5 18" xfId="1331"/>
    <cellStyle name="Normal 5 19" xfId="1332"/>
    <cellStyle name="Normal 5 2" xfId="1333"/>
    <cellStyle name="Normal 5 2 2" xfId="1334"/>
    <cellStyle name="Normal 5 2 2 2" xfId="1335"/>
    <cellStyle name="Normal 5 2 2 3" xfId="1336"/>
    <cellStyle name="Normal 5 2 3" xfId="1337"/>
    <cellStyle name="Normal 5 20" xfId="1338"/>
    <cellStyle name="Normal 5 21" xfId="1339"/>
    <cellStyle name="Normal 5 22" xfId="1340"/>
    <cellStyle name="Normal 5 23" xfId="1341"/>
    <cellStyle name="Normal 5 24" xfId="1342"/>
    <cellStyle name="Normal 5 25" xfId="1343"/>
    <cellStyle name="Normal 5 26" xfId="1344"/>
    <cellStyle name="Normal 5 27" xfId="1345"/>
    <cellStyle name="Normal 5 28" xfId="1346"/>
    <cellStyle name="Normal 5 29" xfId="1347"/>
    <cellStyle name="Normal 5 3" xfId="1348"/>
    <cellStyle name="Normal 5 30" xfId="1349"/>
    <cellStyle name="Normal 5 31" xfId="1350"/>
    <cellStyle name="Normal 5 32" xfId="1351"/>
    <cellStyle name="Normal 5 33" xfId="1352"/>
    <cellStyle name="Normal 5 34" xfId="1353"/>
    <cellStyle name="Normal 5 35" xfId="1354"/>
    <cellStyle name="Normal 5 36" xfId="1355"/>
    <cellStyle name="Normal 5 37" xfId="1356"/>
    <cellStyle name="Normal 5 38" xfId="1357"/>
    <cellStyle name="Normal 5 39" xfId="1358"/>
    <cellStyle name="Normal 5 4" xfId="1359"/>
    <cellStyle name="Normal 5 40" xfId="1360"/>
    <cellStyle name="Normal 5 41" xfId="1361"/>
    <cellStyle name="Normal 5 42" xfId="1362"/>
    <cellStyle name="Normal 5 43" xfId="1363"/>
    <cellStyle name="Normal 5 44" xfId="1364"/>
    <cellStyle name="Normal 5 45" xfId="1365"/>
    <cellStyle name="Normal 5 45 2" xfId="1366"/>
    <cellStyle name="Normal 5 45 3" xfId="1367"/>
    <cellStyle name="Normal 5 46" xfId="1368"/>
    <cellStyle name="Normal 5 47" xfId="1369"/>
    <cellStyle name="Normal 5 48" xfId="1370"/>
    <cellStyle name="Normal 5 49" xfId="1371"/>
    <cellStyle name="Normal 5 5" xfId="1372"/>
    <cellStyle name="Normal 5 6" xfId="1373"/>
    <cellStyle name="Normal 5 7" xfId="1374"/>
    <cellStyle name="Normal 5 8" xfId="1375"/>
    <cellStyle name="Normal 5 9" xfId="1376"/>
    <cellStyle name="Normal 6" xfId="1377"/>
    <cellStyle name="Normal 6 2" xfId="1378"/>
    <cellStyle name="Normal 6 3" xfId="1379"/>
    <cellStyle name="Normal 6 3 2" xfId="1380"/>
    <cellStyle name="Normal 6 3 3" xfId="1381"/>
    <cellStyle name="Normal 6 4" xfId="1382"/>
    <cellStyle name="Normal 6 4 2" xfId="1383"/>
    <cellStyle name="Normal 6 4 3" xfId="1384"/>
    <cellStyle name="Normal 6 5" xfId="1385"/>
    <cellStyle name="Normal 6 6" xfId="1386"/>
    <cellStyle name="Normal 7" xfId="1387"/>
    <cellStyle name="Normal 7 2" xfId="1388"/>
    <cellStyle name="Normal 7 2 2" xfId="1389"/>
    <cellStyle name="Normal 7 2 3" xfId="1390"/>
    <cellStyle name="Normal 7 3" xfId="1391"/>
    <cellStyle name="Normal 7 3 2" xfId="1392"/>
    <cellStyle name="Normal 7 3 3" xfId="1393"/>
    <cellStyle name="Normal 7 4" xfId="1394"/>
    <cellStyle name="Normal 8" xfId="1395"/>
    <cellStyle name="Normal 8 10" xfId="1396"/>
    <cellStyle name="Normal 8 2" xfId="1397"/>
    <cellStyle name="Normal 8 3" xfId="1398"/>
    <cellStyle name="Normal 8 3 2" xfId="1399"/>
    <cellStyle name="Normal 8 3 3" xfId="1400"/>
    <cellStyle name="Normal 9" xfId="1401"/>
    <cellStyle name="Normal 9 2" xfId="1402"/>
    <cellStyle name="Normál_8gradk" xfId="1403"/>
    <cellStyle name="Note" xfId="1404"/>
    <cellStyle name="Note 2" xfId="1405"/>
    <cellStyle name="Note 2 10" xfId="1406"/>
    <cellStyle name="Note 2 11" xfId="1407"/>
    <cellStyle name="Note 2 12" xfId="1408"/>
    <cellStyle name="Note 2 13" xfId="1409"/>
    <cellStyle name="Note 2 14" xfId="1410"/>
    <cellStyle name="Note 2 15" xfId="1411"/>
    <cellStyle name="Note 2 16" xfId="1412"/>
    <cellStyle name="Note 2 17" xfId="1413"/>
    <cellStyle name="Note 2 18" xfId="1414"/>
    <cellStyle name="Note 2 2" xfId="1415"/>
    <cellStyle name="Note 2 3" xfId="1416"/>
    <cellStyle name="Note 2 4" xfId="1417"/>
    <cellStyle name="Note 2 5" xfId="1418"/>
    <cellStyle name="Note 2 6" xfId="1419"/>
    <cellStyle name="Note 2 7" xfId="1420"/>
    <cellStyle name="Note 2 8" xfId="1421"/>
    <cellStyle name="Note 2 9" xfId="1422"/>
    <cellStyle name="Note 3" xfId="1423"/>
    <cellStyle name="Note 3 2" xfId="1424"/>
    <cellStyle name="Note 3 2 2" xfId="1425"/>
    <cellStyle name="Note 3 2 3" xfId="1426"/>
    <cellStyle name="Note 3 3" xfId="1427"/>
    <cellStyle name="Note 3 3 2" xfId="1428"/>
    <cellStyle name="Note 3 3 3" xfId="1429"/>
    <cellStyle name="Note 3 4" xfId="1430"/>
    <cellStyle name="Note 3 4 2" xfId="1431"/>
    <cellStyle name="Note 3 4 3" xfId="1432"/>
    <cellStyle name="Note 3 5" xfId="1433"/>
    <cellStyle name="Note 3 5 2" xfId="1434"/>
    <cellStyle name="Note 3 5 3" xfId="1435"/>
    <cellStyle name="Note 3 6" xfId="1436"/>
    <cellStyle name="Note 3 6 2" xfId="1437"/>
    <cellStyle name="Note 3 6 3" xfId="1438"/>
    <cellStyle name="Note 3 7" xfId="1439"/>
    <cellStyle name="Note 3 7 2" xfId="1440"/>
    <cellStyle name="Note 3 7 3" xfId="1441"/>
    <cellStyle name="Note 3 8" xfId="1442"/>
    <cellStyle name="Note 3 8 2" xfId="1443"/>
    <cellStyle name="Note 3 8 3" xfId="1444"/>
    <cellStyle name="Note 4" xfId="1445"/>
    <cellStyle name="Note 4 2" xfId="1446"/>
    <cellStyle name="Note 4 2 2" xfId="1447"/>
    <cellStyle name="Note 4 2 3" xfId="1448"/>
    <cellStyle name="Note 4 3" xfId="1449"/>
    <cellStyle name="Note 4 3 2" xfId="1450"/>
    <cellStyle name="Note 4 3 3" xfId="1451"/>
    <cellStyle name="Note 4 4" xfId="1452"/>
    <cellStyle name="Note 4 4 2" xfId="1453"/>
    <cellStyle name="Note 4 4 3" xfId="1454"/>
    <cellStyle name="Note 4 5" xfId="1455"/>
    <cellStyle name="Note 4 5 2" xfId="1456"/>
    <cellStyle name="Note 4 5 3" xfId="1457"/>
    <cellStyle name="Note 4 6" xfId="1458"/>
    <cellStyle name="Note 4 6 2" xfId="1459"/>
    <cellStyle name="Note 4 6 3" xfId="1460"/>
    <cellStyle name="Note 4 7" xfId="1461"/>
    <cellStyle name="Note 4 7 2" xfId="1462"/>
    <cellStyle name="Note 4 7 3" xfId="1463"/>
    <cellStyle name="Note 4 8" xfId="1464"/>
    <cellStyle name="Note 4 8 2" xfId="1465"/>
    <cellStyle name="Note 4 8 3" xfId="1466"/>
    <cellStyle name="Note 5" xfId="1467"/>
    <cellStyle name="Note 5 2" xfId="1468"/>
    <cellStyle name="Note 5 2 2" xfId="1469"/>
    <cellStyle name="Note 5 2 3" xfId="1470"/>
    <cellStyle name="Note 5 3" xfId="1471"/>
    <cellStyle name="Note 5 3 2" xfId="1472"/>
    <cellStyle name="Note 5 3 3" xfId="1473"/>
    <cellStyle name="Note 5 4" xfId="1474"/>
    <cellStyle name="Note 5 4 2" xfId="1475"/>
    <cellStyle name="Note 5 4 3" xfId="1476"/>
    <cellStyle name="Note 5 5" xfId="1477"/>
    <cellStyle name="Note 5 5 2" xfId="1478"/>
    <cellStyle name="Note 5 5 3" xfId="1479"/>
    <cellStyle name="Note 5 6" xfId="1480"/>
    <cellStyle name="Note 5 6 2" xfId="1481"/>
    <cellStyle name="Note 5 6 3" xfId="1482"/>
    <cellStyle name="Note 5 7" xfId="1483"/>
    <cellStyle name="Note 5 7 2" xfId="1484"/>
    <cellStyle name="Note 5 7 3" xfId="1485"/>
    <cellStyle name="Note 5 8" xfId="1486"/>
    <cellStyle name="Note 5 8 2" xfId="1487"/>
    <cellStyle name="Note 5 8 3" xfId="1488"/>
    <cellStyle name="Note 6" xfId="1489"/>
    <cellStyle name="Note 6 2" xfId="1490"/>
    <cellStyle name="Note 6 2 2" xfId="1491"/>
    <cellStyle name="Note 6 2 3" xfId="1492"/>
    <cellStyle name="Note 6 3" xfId="1493"/>
    <cellStyle name="Note 6 3 2" xfId="1494"/>
    <cellStyle name="Note 6 3 3" xfId="1495"/>
    <cellStyle name="Note 6 4" xfId="1496"/>
    <cellStyle name="Note 6 4 2" xfId="1497"/>
    <cellStyle name="Note 6 4 3" xfId="1498"/>
    <cellStyle name="Note 6 5" xfId="1499"/>
    <cellStyle name="Note 6 5 2" xfId="1500"/>
    <cellStyle name="Note 6 5 3" xfId="1501"/>
    <cellStyle name="Note 6 6" xfId="1502"/>
    <cellStyle name="Note 6 6 2" xfId="1503"/>
    <cellStyle name="Note 6 6 3" xfId="1504"/>
    <cellStyle name="Note 6 7" xfId="1505"/>
    <cellStyle name="Note 6 7 2" xfId="1506"/>
    <cellStyle name="Note 6 7 3" xfId="1507"/>
    <cellStyle name="Note 6 8" xfId="1508"/>
    <cellStyle name="Note 6 8 2" xfId="1509"/>
    <cellStyle name="Note 6 8 3" xfId="1510"/>
    <cellStyle name="Note 7" xfId="1511"/>
    <cellStyle name="notes" xfId="1512"/>
    <cellStyle name="Notiz" xfId="1513"/>
    <cellStyle name="Output" xfId="1514"/>
    <cellStyle name="Output 2" xfId="1515"/>
    <cellStyle name="Output 2 2" xfId="1516"/>
    <cellStyle name="Output 3" xfId="1517"/>
    <cellStyle name="Output 3 2" xfId="1518"/>
    <cellStyle name="Output 4" xfId="1519"/>
    <cellStyle name="Output 5" xfId="1520"/>
    <cellStyle name="Output 6" xfId="1521"/>
    <cellStyle name="Output 7" xfId="1522"/>
    <cellStyle name="Percent" xfId="1523"/>
    <cellStyle name="Percent 2" xfId="1524"/>
    <cellStyle name="Percent 2 2" xfId="1525"/>
    <cellStyle name="Percent 2 2 2" xfId="1526"/>
    <cellStyle name="Percent 2 2 3" xfId="1527"/>
    <cellStyle name="Percent 2 2 4" xfId="1528"/>
    <cellStyle name="Percent 2 3" xfId="1529"/>
    <cellStyle name="Percent 2 4" xfId="1530"/>
    <cellStyle name="Percent 3" xfId="1531"/>
    <cellStyle name="Percent 3 2" xfId="1532"/>
    <cellStyle name="Percent 3 3" xfId="1533"/>
    <cellStyle name="Percent 3 4" xfId="1534"/>
    <cellStyle name="Percent 3 5" xfId="1535"/>
    <cellStyle name="Percent 4" xfId="1536"/>
    <cellStyle name="Percent 4 2" xfId="1537"/>
    <cellStyle name="Percent 4 3" xfId="1538"/>
    <cellStyle name="Percent 5" xfId="1539"/>
    <cellStyle name="Prozent_SubCatperStud" xfId="1540"/>
    <cellStyle name="row" xfId="1541"/>
    <cellStyle name="rowblack_line" xfId="1542"/>
    <cellStyle name="rowblue_line" xfId="1543"/>
    <cellStyle name="RowCodes" xfId="1544"/>
    <cellStyle name="Row-Col Headings" xfId="1545"/>
    <cellStyle name="RowTitles" xfId="1546"/>
    <cellStyle name="RowTitles1-Detail" xfId="1547"/>
    <cellStyle name="RowTitles-Col2" xfId="1548"/>
    <cellStyle name="RowTitles-Detail" xfId="1549"/>
    <cellStyle name="Schlecht" xfId="1550"/>
    <cellStyle name="Standaard_Blad1" xfId="1551"/>
    <cellStyle name="Standaard2" xfId="1552"/>
    <cellStyle name="Standard_C5.2b" xfId="1553"/>
    <cellStyle name="Style 1" xfId="1554"/>
    <cellStyle name="Style 1 2" xfId="1555"/>
    <cellStyle name="Style 1 2 2" xfId="1556"/>
    <cellStyle name="Style 1 3" xfId="1557"/>
    <cellStyle name="Sub-titles" xfId="1558"/>
    <cellStyle name="Sub-titles Cols" xfId="1559"/>
    <cellStyle name="Sub-titles rows" xfId="1560"/>
    <cellStyle name="superscript" xfId="1561"/>
    <cellStyle name="tab_row_black_line_black" xfId="1562"/>
    <cellStyle name="Table No." xfId="1563"/>
    <cellStyle name="Table Title" xfId="1564"/>
    <cellStyle name="table_bottom" xfId="1565"/>
    <cellStyle name="temp" xfId="1566"/>
    <cellStyle name="Title" xfId="1567"/>
    <cellStyle name="Title 2" xfId="1568"/>
    <cellStyle name="Title 3" xfId="1569"/>
    <cellStyle name="Title 3 2" xfId="1570"/>
    <cellStyle name="Title 4" xfId="1571"/>
    <cellStyle name="Title 5" xfId="1572"/>
    <cellStyle name="Title 6" xfId="1573"/>
    <cellStyle name="Title 7" xfId="1574"/>
    <cellStyle name="title1" xfId="1575"/>
    <cellStyle name="Titles" xfId="1576"/>
    <cellStyle name="Total" xfId="1577"/>
    <cellStyle name="Total 2" xfId="1578"/>
    <cellStyle name="Total 2 2" xfId="1579"/>
    <cellStyle name="Total 3" xfId="1580"/>
    <cellStyle name="Total 3 2" xfId="1581"/>
    <cellStyle name="Total 4" xfId="1582"/>
    <cellStyle name="Total 5" xfId="1583"/>
    <cellStyle name="Total 6" xfId="1584"/>
    <cellStyle name="Total 7" xfId="1585"/>
    <cellStyle name="Tusenskille_Ark1" xfId="1586"/>
    <cellStyle name="Tusental (0)_Blad2" xfId="1587"/>
    <cellStyle name="Tusental 2" xfId="1588"/>
    <cellStyle name="Tusental_Blad2" xfId="1589"/>
    <cellStyle name="Überschrift" xfId="1590"/>
    <cellStyle name="Überschrift 1" xfId="1591"/>
    <cellStyle name="Überschrift 2" xfId="1592"/>
    <cellStyle name="Überschrift 3" xfId="1593"/>
    <cellStyle name="Überschrift 4" xfId="1594"/>
    <cellStyle name="Valuta (0)_Blad2" xfId="1595"/>
    <cellStyle name="Valuta_Blad2" xfId="1596"/>
    <cellStyle name="Verknüpfte Zelle" xfId="1597"/>
    <cellStyle name="Währung [0]_DIAGRAM" xfId="1598"/>
    <cellStyle name="Währung_DIAGRAM" xfId="1599"/>
    <cellStyle name="Warnender Text" xfId="1600"/>
    <cellStyle name="Warning Text" xfId="1601"/>
    <cellStyle name="Warning Text 2" xfId="1602"/>
    <cellStyle name="Warning Text 2 2" xfId="1603"/>
    <cellStyle name="Warning Text 3" xfId="1604"/>
    <cellStyle name="Warning Text 3 2" xfId="1605"/>
    <cellStyle name="Warning Text 4" xfId="1606"/>
    <cellStyle name="Warning Text 5" xfId="1607"/>
    <cellStyle name="Warning Text 6" xfId="1608"/>
    <cellStyle name="Warning Text 7" xfId="1609"/>
    <cellStyle name="Year" xfId="1610"/>
    <cellStyle name="Zelle überprüfen" xfId="1611"/>
    <cellStyle name="표준_T_A8(통계청_검증결과)" xfId="1612"/>
    <cellStyle name="標準_法務省担当表（eigo ） " xfId="1613"/>
  </cellStyles>
  <dxfs count="22">
    <dxf>
      <font>
        <color theme="0" tint="-0.3499799966812134"/>
      </font>
    </dxf>
    <dxf>
      <font>
        <color theme="0" tint="-0.3499799966812134"/>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border/>
    </dxf>
    <dxf>
      <font>
        <color theme="0" tint="-0.3499799966812134"/>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05"/>
          <c:y val="0.12725"/>
          <c:w val="0.91"/>
          <c:h val="0.88225"/>
        </c:manualLayout>
      </c:layout>
      <c:barChart>
        <c:barDir val="col"/>
        <c:grouping val="stacked"/>
        <c:varyColors val="0"/>
        <c:ser>
          <c:idx val="1"/>
          <c:order val="0"/>
          <c:tx>
            <c:v>Min OECD</c:v>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Benchmark_f'!$Z$19:$AQ$19</c:f>
              <c:strCache/>
            </c:strRef>
          </c:cat>
          <c:val>
            <c:numRef>
              <c:f>'Panel 1. Benchmark_f'!$Z$31:$AQ$31</c:f>
              <c:numCache/>
            </c:numRef>
          </c:val>
        </c:ser>
        <c:ser>
          <c:idx val="3"/>
          <c:order val="3"/>
          <c:tx>
            <c:v>5 valeurs OCDE maxi/mini</c:v>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Benchmark_f'!$Z$19:$AQ$19</c:f>
              <c:strCache/>
            </c:strRef>
          </c:cat>
          <c:val>
            <c:numRef>
              <c:f>'Panel 1. Benchmark_f'!$Z$32:$AQ$32</c:f>
              <c:numCache/>
            </c:numRef>
          </c:val>
        </c:ser>
        <c:ser>
          <c:idx val="2"/>
          <c:order val="4"/>
          <c:tx>
            <c:v>Plage moyenne des valeurs OCDE</c:v>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Benchmark_f'!$Z$19:$AQ$19</c:f>
              <c:strCache/>
            </c:strRef>
          </c:cat>
          <c:val>
            <c:numRef>
              <c:f>'Panel 1. Benchmark_f'!$Z$33:$AQ$33</c:f>
              <c:numCache/>
            </c:numRef>
          </c:val>
        </c:ser>
        <c:ser>
          <c:idx val="4"/>
          <c:order val="5"/>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Benchmark_f'!$Z$19:$AQ$19</c:f>
              <c:strCache/>
            </c:strRef>
          </c:cat>
          <c:val>
            <c:numRef>
              <c:f>'Panel 1. Benchmark_f'!$Z$35:$AQ$35</c:f>
              <c:numCache/>
            </c:numRef>
          </c:val>
        </c:ser>
        <c:overlap val="100"/>
        <c:gapWidth val="24"/>
        <c:axId val="8284208"/>
        <c:axId val="7449009"/>
      </c:barChart>
      <c:lineChart>
        <c:grouping val="standard"/>
        <c:varyColors val="0"/>
        <c:ser>
          <c:idx val="6"/>
          <c:order val="1"/>
          <c:tx>
            <c:v>Médiane</c:v>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'Panel 1. Benchmark_f'!$Z$19:$AQ$19</c:f>
              <c:strCache/>
            </c:strRef>
          </c:cat>
          <c:val>
            <c:numRef>
              <c:f>'Panel 1. Benchmark_f'!$Z$28:$AQ$28</c:f>
              <c:numCache/>
            </c:numRef>
          </c:val>
          <c:smooth val="0"/>
        </c:ser>
        <c:ser>
          <c:idx val="0"/>
          <c:order val="2"/>
          <c:tx>
            <c:strRef>
              <c:f>'Panel 1. Benchmark_f'!$X$23</c:f>
              <c:strCache>
                <c:ptCount val="1"/>
                <c:pt idx="0">
                  <c:v>Israël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333333"/>
              </a:solidFill>
              <a:ln>
                <a:solidFill>
                  <a:srgbClr val="003366"/>
                </a:solidFill>
              </a:ln>
            </c:spPr>
          </c:marker>
          <c:cat>
            <c:strRef>
              <c:f>'Panel 1. Benchmark_f'!$Z$19:$AQ$19</c:f>
              <c:strCache/>
            </c:strRef>
          </c:cat>
          <c:val>
            <c:numRef>
              <c:f>'Panel 1. Benchmark_f'!$Z$24:$AQ$24</c:f>
              <c:numCache/>
            </c:numRef>
          </c:val>
          <c:smooth val="0"/>
        </c:ser>
        <c:axId val="8284208"/>
        <c:axId val="7449009"/>
      </c:lineChart>
      <c:catAx>
        <c:axId val="8284208"/>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noFill/>
          </a:ln>
        </c:spPr>
        <c:txPr>
          <a:bodyPr vert="horz" rot="-2700000"/>
          <a:lstStyle/>
          <a:p>
            <a:pPr>
              <a:defRPr lang="en-US" cap="none" sz="800" b="0" i="0" u="none" baseline="0">
                <a:solidFill>
                  <a:srgbClr val="000000"/>
                </a:solidFill>
              </a:defRPr>
            </a:pPr>
          </a:p>
        </c:txPr>
        <c:crossAx val="7449009"/>
        <c:crosses val="autoZero"/>
        <c:auto val="1"/>
        <c:lblOffset val="40"/>
        <c:tickLblSkip val="1"/>
        <c:noMultiLvlLbl val="0"/>
      </c:catAx>
      <c:valAx>
        <c:axId val="7449009"/>
        <c:scaling>
          <c:orientation val="minMax"/>
          <c:max val="300"/>
          <c:min val="-75"/>
        </c:scaling>
        <c:axPos val="l"/>
        <c:majorGridlines>
          <c:spPr>
            <a:ln w="3175">
              <a:solidFill>
                <a:srgbClr val="FFFFFF"/>
              </a:solidFill>
            </a:ln>
          </c:spPr>
        </c:majorGridlines>
        <c:delete val="0"/>
        <c:numFmt formatCode="General" sourceLinked="1"/>
        <c:majorTickMark val="in"/>
        <c:minorTickMark val="none"/>
        <c:tickLblPos val="none"/>
        <c:spPr>
          <a:ln w="3175">
            <a:solidFill>
              <a:srgbClr val="808080"/>
            </a:solidFill>
          </a:ln>
        </c:spPr>
        <c:crossAx val="8284208"/>
        <c:crossesAt val="1"/>
        <c:crossBetween val="between"/>
        <c:dispUnits/>
        <c:majorUnit val="25"/>
      </c:valAx>
      <c:spPr>
        <a:solidFill>
          <a:srgbClr val="D9D9D9"/>
        </a:solidFill>
        <a:ln w="3175">
          <a:noFill/>
        </a:ln>
      </c:spPr>
    </c:plotArea>
    <c:legend>
      <c:legendPos val="t"/>
      <c:legendEntry>
        <c:idx val="0"/>
        <c:delete val="1"/>
      </c:legendEntry>
      <c:legendEntry>
        <c:idx val="3"/>
        <c:delete val="1"/>
      </c:legendEntry>
      <c:layout>
        <c:manualLayout>
          <c:xMode val="edge"/>
          <c:yMode val="edge"/>
          <c:x val="0.178"/>
          <c:y val="0.0185"/>
          <c:w val="0.80975"/>
          <c:h val="0.0535"/>
        </c:manualLayout>
      </c:layout>
      <c:overlay val="0"/>
      <c:spPr>
        <a:solidFill>
          <a:srgbClr val="D9D9D9"/>
        </a:solid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525"/>
          <c:y val="0.094"/>
          <c:w val="0.915"/>
          <c:h val="0.89275"/>
        </c:manualLayout>
      </c:layout>
      <c:barChart>
        <c:barDir val="col"/>
        <c:grouping val="stacked"/>
        <c:varyColors val="0"/>
        <c:ser>
          <c:idx val="1"/>
          <c:order val="0"/>
          <c:tx>
            <c:v>Min OECD</c:v>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Benchmark_f'!$Y$44:$AS$44</c:f>
              <c:strCache/>
            </c:strRef>
          </c:cat>
          <c:val>
            <c:numRef>
              <c:f>'Panel 1. Benchmark_f'!$Y$56:$AS$56</c:f>
              <c:numCache/>
            </c:numRef>
          </c:val>
        </c:ser>
        <c:ser>
          <c:idx val="3"/>
          <c:order val="3"/>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Benchmark_f'!$Y$44:$AS$44</c:f>
              <c:strCache/>
            </c:strRef>
          </c:cat>
          <c:val>
            <c:numRef>
              <c:f>'Panel 1. Benchmark_f'!$Y$57:$AS$57</c:f>
              <c:numCache/>
            </c:numRef>
          </c:val>
        </c:ser>
        <c:ser>
          <c:idx val="2"/>
          <c:order val="4"/>
          <c:tx>
            <c:v>Middle range of OECD values</c:v>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Benchmark_f'!$Y$44:$AS$44</c:f>
              <c:strCache/>
            </c:strRef>
          </c:cat>
          <c:val>
            <c:numRef>
              <c:f>'Panel 1. Benchmark_f'!$Y$58:$AS$58</c:f>
              <c:numCache/>
            </c:numRef>
          </c:val>
        </c:ser>
        <c:ser>
          <c:idx val="4"/>
          <c:order val="5"/>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Benchmark_f'!$Y$44:$AS$44</c:f>
              <c:strCache/>
            </c:strRef>
          </c:cat>
          <c:val>
            <c:numRef>
              <c:f>'Panel 1. Benchmark_f'!$Y$60:$AS$60</c:f>
              <c:numCache/>
            </c:numRef>
          </c:val>
        </c:ser>
        <c:overlap val="100"/>
        <c:gapWidth val="24"/>
        <c:axId val="67041082"/>
        <c:axId val="66498827"/>
      </c:barChart>
      <c:lineChart>
        <c:grouping val="standard"/>
        <c:varyColors val="0"/>
        <c:ser>
          <c:idx val="6"/>
          <c:order val="1"/>
          <c:tx>
            <c:v>OECD median</c:v>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'Panel 1. Benchmark_f'!$Y$44:$AS$44</c:f>
              <c:strCache/>
            </c:strRef>
          </c:cat>
          <c:val>
            <c:numRef>
              <c:f>'Panel 1. Benchmark_f'!$Y$53:$AS$53</c:f>
              <c:numCache/>
            </c:numRef>
          </c:val>
          <c:smooth val="0"/>
        </c:ser>
        <c:ser>
          <c:idx val="0"/>
          <c:order val="2"/>
          <c:tx>
            <c:strRef>
              <c:f>'Panel 1. Benchmark_f'!$X$48</c:f>
              <c:strCache>
                <c:ptCount val="1"/>
                <c:pt idx="0">
                  <c:v>Israël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333333"/>
              </a:solidFill>
              <a:ln>
                <a:solidFill>
                  <a:srgbClr val="003366"/>
                </a:solidFill>
              </a:ln>
            </c:spPr>
          </c:marker>
          <c:cat>
            <c:strRef>
              <c:f>'Panel 1. Benchmark_f'!$Y$44:$AS$44</c:f>
              <c:strCache/>
            </c:strRef>
          </c:cat>
          <c:val>
            <c:numRef>
              <c:f>'Panel 1. Benchmark_f'!$Y$49:$AS$49</c:f>
              <c:numCache/>
            </c:numRef>
          </c:val>
          <c:smooth val="0"/>
        </c:ser>
        <c:axId val="67041082"/>
        <c:axId val="66498827"/>
      </c:lineChart>
      <c:catAx>
        <c:axId val="67041082"/>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noFill/>
          </a:ln>
        </c:spPr>
        <c:txPr>
          <a:bodyPr vert="horz" rot="-2700000"/>
          <a:lstStyle/>
          <a:p>
            <a:pPr>
              <a:defRPr lang="en-US" cap="none" sz="800" b="0" i="0" u="none" baseline="0">
                <a:solidFill>
                  <a:srgbClr val="000000"/>
                </a:solidFill>
              </a:defRPr>
            </a:pPr>
          </a:p>
        </c:txPr>
        <c:crossAx val="66498827"/>
        <c:crosses val="autoZero"/>
        <c:auto val="1"/>
        <c:lblOffset val="40"/>
        <c:tickLblSkip val="1"/>
        <c:noMultiLvlLbl val="0"/>
      </c:catAx>
      <c:valAx>
        <c:axId val="66498827"/>
        <c:scaling>
          <c:orientation val="minMax"/>
          <c:max val="300"/>
          <c:min val="-75"/>
        </c:scaling>
        <c:axPos val="l"/>
        <c:majorGridlines>
          <c:spPr>
            <a:ln w="3175">
              <a:solidFill>
                <a:srgbClr val="FFFFFF"/>
              </a:solidFill>
            </a:ln>
          </c:spPr>
        </c:majorGridlines>
        <c:delete val="0"/>
        <c:numFmt formatCode="General" sourceLinked="1"/>
        <c:majorTickMark val="in"/>
        <c:minorTickMark val="none"/>
        <c:tickLblPos val="none"/>
        <c:spPr>
          <a:ln w="3175">
            <a:solidFill>
              <a:srgbClr val="808080"/>
            </a:solidFill>
          </a:ln>
        </c:spPr>
        <c:crossAx val="67041082"/>
        <c:crossesAt val="1"/>
        <c:crossBetween val="between"/>
        <c:dispUnits/>
        <c:majorUnit val="25"/>
      </c:valAx>
      <c:spPr>
        <a:solidFill>
          <a:srgbClr val="D9D9D9"/>
        </a:solidFill>
        <a:ln w="3175">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1"/>
          <c:y val="0.17625"/>
          <c:w val="0.5725"/>
          <c:h val="0.72225"/>
        </c:manualLayout>
      </c:layout>
      <c:radarChart>
        <c:radarStyle val="filled"/>
        <c:varyColors val="0"/>
        <c:ser>
          <c:idx val="1"/>
          <c:order val="0"/>
          <c:tx>
            <c:v>OCDE</c:v>
          </c:tx>
          <c:spPr>
            <a:solidFill>
              <a:srgbClr val="95B3D7"/>
            </a:solidFill>
            <a:ln w="127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'Panel 2. BERD composition_f'!$D$16:$O$16</c:f>
              <c:strCache/>
            </c:strRef>
          </c:cat>
          <c:val>
            <c:numRef>
              <c:f>'Panel 2. BERD composition_f'!$D$20:$O$20</c:f>
              <c:numCache/>
            </c:numRef>
          </c:val>
        </c:ser>
        <c:ser>
          <c:idx val="2"/>
          <c:order val="1"/>
          <c:tx>
            <c:v>Médiane OCDE (2007)</c:v>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'Panel 2. BERD composition_f'!$D$16:$O$16</c:f>
              <c:strCache/>
            </c:strRef>
          </c:cat>
          <c:val>
            <c:numRef>
              <c:f>'Panel 2. BERD composition_f'!$D$26:$O$26</c:f>
              <c:numCache/>
            </c:numRef>
          </c:val>
        </c:ser>
        <c:ser>
          <c:idx val="0"/>
          <c:order val="2"/>
          <c:tx>
            <c:strRef>
              <c:f>'Panel 2. BERD composition_f'!$B$19</c:f>
              <c:strCache>
                <c:ptCount val="1"/>
                <c:pt idx="0">
                  <c:v>Israël</c:v>
                </c:pt>
              </c:strCache>
            </c:strRef>
          </c:tx>
          <c:spPr>
            <a:noFill/>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'Panel 2. BERD composition_f'!$D$16:$O$16</c:f>
              <c:strCache/>
            </c:strRef>
          </c:cat>
          <c:val>
            <c:numRef>
              <c:f>'Panel 2. BERD composition_f'!$D$19:$O$19</c:f>
              <c:numCache/>
            </c:numRef>
          </c:val>
        </c:ser>
        <c:ser>
          <c:idx val="3"/>
          <c:order val="3"/>
          <c:tx>
            <c:strRef>
              <c:f>'Panel 2. BERD composition_f'!$C$25</c:f>
              <c:strCache>
                <c:ptCount val="1"/>
                <c:pt idx="0">
                  <c:v>Israël (2007)</c:v>
                </c:pt>
              </c:strCache>
            </c:strRef>
          </c:tx>
          <c:spPr>
            <a:noFill/>
            <a:ln w="25400">
              <a:solidFill>
                <a:srgbClr val="00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'Panel 2. BERD composition_f'!$D$16:$O$16</c:f>
              <c:strCache/>
            </c:strRef>
          </c:cat>
          <c:val>
            <c:numRef>
              <c:f>'Panel 2. BERD composition_f'!$D$25:$O$25</c:f>
              <c:numCache/>
            </c:numRef>
          </c:val>
        </c:ser>
        <c:axId val="61618532"/>
        <c:axId val="17695877"/>
      </c:radarChart>
      <c:catAx>
        <c:axId val="61618532"/>
        <c:scaling>
          <c:orientation val="minMax"/>
        </c:scaling>
        <c:axPos val="b"/>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7695877"/>
        <c:crosses val="autoZero"/>
        <c:auto val="1"/>
        <c:lblOffset val="100"/>
        <c:tickLblSkip val="1"/>
        <c:noMultiLvlLbl val="0"/>
      </c:catAx>
      <c:valAx>
        <c:axId val="17695877"/>
        <c:scaling>
          <c:orientation val="minMax"/>
          <c:max val="100"/>
          <c:min val="0"/>
        </c:scaling>
        <c:axPos val="l"/>
        <c:majorGridlines>
          <c:spPr>
            <a:ln w="3175">
              <a:solidFill>
                <a:srgbClr val="C0C0C0"/>
              </a:solidFill>
            </a:ln>
          </c:spPr>
        </c:majorGridlines>
        <c:delete val="0"/>
        <c:numFmt formatCode="#,##0" sourceLinked="0"/>
        <c:majorTickMark val="cross"/>
        <c:minorTickMark val="none"/>
        <c:tickLblPos val="nextTo"/>
        <c:spPr>
          <a:ln w="3175">
            <a:solidFill>
              <a:srgbClr val="808080"/>
            </a:solidFill>
          </a:ln>
        </c:spPr>
        <c:crossAx val="61618532"/>
        <c:crossesAt val="1"/>
        <c:crossBetween val="between"/>
        <c:dispUnits/>
        <c:majorUnit val="20"/>
      </c:valAx>
      <c:spPr>
        <a:solidFill>
          <a:srgbClr val="FFFFFF"/>
        </a:solidFill>
        <a:ln w="3175">
          <a:noFill/>
        </a:ln>
      </c:spPr>
    </c:plotArea>
    <c:legend>
      <c:legendPos val="t"/>
      <c:layout>
        <c:manualLayout>
          <c:xMode val="edge"/>
          <c:yMode val="edge"/>
          <c:x val="0.05275"/>
          <c:y val="0"/>
          <c:w val="0.9115"/>
          <c:h val="0.0925"/>
        </c:manualLayout>
      </c:layout>
      <c:overlay val="0"/>
      <c:spPr>
        <a:solidFill>
          <a:srgbClr val="D9D9D9"/>
        </a:solid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10425"/>
          <c:w val="0.96175"/>
          <c:h val="0.862"/>
        </c:manualLayout>
      </c:layout>
      <c:barChart>
        <c:barDir val="col"/>
        <c:grouping val="clustered"/>
        <c:varyColors val="0"/>
        <c:ser>
          <c:idx val="0"/>
          <c:order val="0"/>
          <c:tx>
            <c:strRef>
              <c:f>'Panel 3. Tech advantage_f'!$B$20</c:f>
              <c:strCache>
                <c:ptCount val="1"/>
                <c:pt idx="0">
                  <c:v>Médiane OCDE</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3. Tech advantage_f'!$C$16:$E$16</c:f>
              <c:strCache/>
            </c:strRef>
          </c:cat>
          <c:val>
            <c:numRef>
              <c:f>'Panel 3. Tech advantage_f'!$C$20:$E$20</c:f>
              <c:numCache/>
            </c:numRef>
          </c:val>
        </c:ser>
        <c:ser>
          <c:idx val="1"/>
          <c:order val="1"/>
          <c:tx>
            <c:strRef>
              <c:f>'Panel 3. Tech advantage_f'!$B$19</c:f>
              <c:strCache>
                <c:ptCount val="1"/>
                <c:pt idx="0">
                  <c:v>Israël</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3. Tech advantage_f'!$C$16:$E$16</c:f>
              <c:strCache/>
            </c:strRef>
          </c:cat>
          <c:val>
            <c:numRef>
              <c:f>'Panel 3. Tech advantage_f'!$C$19:$E$19</c:f>
              <c:numCache/>
            </c:numRef>
          </c:val>
        </c:ser>
        <c:ser>
          <c:idx val="2"/>
          <c:order val="2"/>
          <c:tx>
            <c:strRef>
              <c:f>'Panel 3. Tech advantage_f'!$B$21</c:f>
              <c:strCache>
                <c:ptCount val="1"/>
                <c:pt idx="0">
                  <c:v>UE28</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3. Tech advantage_f'!$C$16:$E$16</c:f>
              <c:strCache/>
            </c:strRef>
          </c:cat>
          <c:val>
            <c:numRef>
              <c:f>'Panel 3. Tech advantage_f'!$C$21:$E$21</c:f>
              <c:numCache/>
            </c:numRef>
          </c:val>
        </c:ser>
        <c:overlap val="24"/>
        <c:gapWidth val="60"/>
        <c:axId val="25045166"/>
        <c:axId val="24079903"/>
      </c:barChart>
      <c:barChart>
        <c:barDir val="col"/>
        <c:grouping val="clustered"/>
        <c:varyColors val="0"/>
        <c:ser>
          <c:idx val="4"/>
          <c:order val="4"/>
          <c:tx>
            <c:strRef>
              <c:f>'Panel 3. Tech advantage_f'!$B$27</c:f>
              <c:strCache>
                <c:ptCount val="1"/>
                <c:pt idx="0">
                  <c:v>Pourcentage de demandes PCT déposées par des universités et EPR</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800" b="0" i="0" u="none" baseline="0">
                    <a:solidFill>
                      <a:srgbClr val="000000"/>
                    </a:solidFill>
                  </a:defRPr>
                </a:pPr>
              </a:p>
            </c:txPr>
            <c:dLblPos val="inBase"/>
            <c:showLegendKey val="0"/>
            <c:showVal val="1"/>
            <c:showBubbleSize val="0"/>
            <c:showCatName val="0"/>
            <c:showSerName val="0"/>
            <c:showPercent val="0"/>
          </c:dLbls>
          <c:cat>
            <c:strRef>
              <c:f>'Panel 3. Tech advantage_f'!$C$16:$E$16</c:f>
              <c:strCache/>
            </c:strRef>
          </c:cat>
          <c:val>
            <c:numRef>
              <c:f>'Panel 3. Tech advantage_f'!$C$27:$E$27</c:f>
              <c:numCache/>
            </c:numRef>
          </c:val>
        </c:ser>
        <c:axId val="15392536"/>
        <c:axId val="4315097"/>
      </c:barChart>
      <c:lineChart>
        <c:grouping val="standard"/>
        <c:varyColors val="0"/>
        <c:ser>
          <c:idx val="3"/>
          <c:order val="3"/>
          <c:tx>
            <c:strRef>
              <c:f>'Panel 3. Tech advantage_f'!$B$24</c:f>
              <c:strCache>
                <c:ptCount val="1"/>
                <c:pt idx="0">
                  <c:v>Israël (2000-03)</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0"/>
            <c:spPr>
              <a:solidFill>
                <a:srgbClr val="003366"/>
              </a:solidFill>
              <a:ln>
                <a:solidFill>
                  <a:srgbClr val="003366"/>
                </a:solidFill>
              </a:ln>
            </c:spPr>
          </c:marker>
          <c:val>
            <c:numRef>
              <c:f>'Panel 3. Tech advantage_f'!$C$24:$E$24</c:f>
              <c:numCache/>
            </c:numRef>
          </c:val>
          <c:smooth val="0"/>
        </c:ser>
        <c:axId val="25045166"/>
        <c:axId val="24079903"/>
      </c:lineChart>
      <c:catAx>
        <c:axId val="25045166"/>
        <c:scaling>
          <c:orientation val="minMax"/>
        </c:scaling>
        <c:axPos val="b"/>
        <c:majorGridlines>
          <c:spPr>
            <a:ln w="3175">
              <a:solidFill>
                <a:srgbClr val="FFFFFF"/>
              </a:solidFill>
              <a:prstDash val="dash"/>
            </a:ln>
          </c:spPr>
        </c:majorGridlines>
        <c:delete val="0"/>
        <c:numFmt formatCode="General" sourceLinked="0"/>
        <c:majorTickMark val="in"/>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24079903"/>
        <c:crosses val="autoZero"/>
        <c:auto val="1"/>
        <c:lblOffset val="100"/>
        <c:tickLblSkip val="1"/>
        <c:noMultiLvlLbl val="0"/>
      </c:catAx>
      <c:valAx>
        <c:axId val="24079903"/>
        <c:scaling>
          <c:orientation val="minMax"/>
          <c:max val="2"/>
          <c:min val="0"/>
        </c:scaling>
        <c:axPos val="l"/>
        <c:majorGridlines>
          <c:spPr>
            <a:ln w="3175">
              <a:solidFill>
                <a:srgbClr val="FFFFFF"/>
              </a:solidFill>
              <a:prstDash val="dash"/>
            </a:ln>
          </c:spPr>
        </c:majorGridlines>
        <c:delete val="0"/>
        <c:numFmt formatCode="#,##0.0" sourceLinked="0"/>
        <c:majorTickMark val="in"/>
        <c:minorTickMark val="none"/>
        <c:tickLblPos val="low"/>
        <c:spPr>
          <a:ln w="3175">
            <a:solidFill>
              <a:srgbClr val="000000"/>
            </a:solidFill>
          </a:ln>
        </c:spPr>
        <c:crossAx val="25045166"/>
        <c:crossesAt val="1"/>
        <c:crossBetween val="between"/>
        <c:dispUnits/>
        <c:majorUnit val="0.5"/>
      </c:valAx>
      <c:catAx>
        <c:axId val="15392536"/>
        <c:scaling>
          <c:orientation val="minMax"/>
        </c:scaling>
        <c:axPos val="t"/>
        <c:delete val="1"/>
        <c:majorTickMark val="out"/>
        <c:minorTickMark val="none"/>
        <c:tickLblPos val="nextTo"/>
        <c:crossAx val="4315097"/>
        <c:crosses val="autoZero"/>
        <c:auto val="1"/>
        <c:lblOffset val="100"/>
        <c:tickLblSkip val="1"/>
        <c:noMultiLvlLbl val="0"/>
      </c:catAx>
      <c:valAx>
        <c:axId val="4315097"/>
        <c:scaling>
          <c:orientation val="maxMin"/>
          <c:min val="0"/>
        </c:scaling>
        <c:axPos val="l"/>
        <c:delete val="0"/>
        <c:numFmt formatCode="General" sourceLinked="1"/>
        <c:majorTickMark val="none"/>
        <c:minorTickMark val="none"/>
        <c:tickLblPos val="none"/>
        <c:spPr>
          <a:ln w="3175">
            <a:solidFill>
              <a:srgbClr val="808080"/>
            </a:solidFill>
          </a:ln>
        </c:spPr>
        <c:crossAx val="15392536"/>
        <c:crosses val="max"/>
        <c:crossBetween val="between"/>
        <c:dispUnits/>
      </c:valAx>
      <c:spPr>
        <a:solidFill>
          <a:srgbClr val="D9D9D9"/>
        </a:solidFill>
        <a:ln w="12700">
          <a:solidFill>
            <a:srgbClr val="000000"/>
          </a:solidFill>
        </a:ln>
      </c:spPr>
    </c:plotArea>
    <c:legend>
      <c:legendPos val="t"/>
      <c:legendEntry>
        <c:idx val="3"/>
        <c:delete val="1"/>
      </c:legendEntry>
      <c:layout>
        <c:manualLayout>
          <c:xMode val="edge"/>
          <c:yMode val="edge"/>
          <c:x val="0.07825"/>
          <c:y val="0.01725"/>
          <c:w val="0.88275"/>
          <c:h val="0.0675"/>
        </c:manualLayout>
      </c:layout>
      <c:overlay val="0"/>
      <c:spPr>
        <a:solidFill>
          <a:srgbClr val="D9D9D9"/>
        </a:solid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175"/>
          <c:y val="0.3305"/>
          <c:w val="0.81675"/>
          <c:h val="0.71025"/>
        </c:manualLayout>
      </c:layout>
      <c:barChart>
        <c:barDir val="col"/>
        <c:grouping val="stacked"/>
        <c:varyColors val="0"/>
        <c:ser>
          <c:idx val="1"/>
          <c:order val="0"/>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4. Policy mix_f'!$D$18:$O$18</c:f>
              <c:strCache/>
            </c:strRef>
          </c:cat>
          <c:val>
            <c:numRef>
              <c:f>'Panel 4. Policy mix_f'!$D$27:$O$27</c:f>
              <c:numCache/>
            </c:numRef>
          </c:val>
        </c:ser>
        <c:overlap val="100"/>
        <c:gapWidth val="22"/>
        <c:axId val="38835874"/>
        <c:axId val="13978547"/>
      </c:barChart>
      <c:lineChart>
        <c:grouping val="standard"/>
        <c:varyColors val="0"/>
        <c:ser>
          <c:idx val="3"/>
          <c:order val="1"/>
          <c:tx>
            <c:strRef>
              <c:f>'Panel 4. Policy mix_f'!$C$26</c:f>
              <c:strCache>
                <c:ptCount val="1"/>
                <c:pt idx="0">
                  <c:v>Médiane OCDE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22"/>
            <c:spPr>
              <a:solidFill>
                <a:srgbClr val="003366"/>
              </a:solidFill>
              <a:ln>
                <a:solidFill>
                  <a:srgbClr val="333399"/>
                </a:solidFill>
              </a:ln>
            </c:spPr>
          </c:marker>
          <c:cat>
            <c:strRef>
              <c:f>'Panel 4. Policy mix_f'!$D$18:$O$18</c:f>
              <c:strCache/>
            </c:strRef>
          </c:cat>
          <c:val>
            <c:numRef>
              <c:f>'Panel 4. Policy mix_f'!$D$26:$O$26</c:f>
              <c:numCache/>
            </c:numRef>
          </c:val>
          <c:smooth val="0"/>
        </c:ser>
        <c:ser>
          <c:idx val="2"/>
          <c:order val="2"/>
          <c:tx>
            <c:strRef>
              <c:f>'Panel 4. Policy mix_f'!$C$25</c:f>
              <c:strCache>
                <c:ptCount val="1"/>
                <c:pt idx="0">
                  <c:v>Israël (2007)</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FFFF"/>
              </a:solidFill>
              <a:ln>
                <a:solidFill>
                  <a:srgbClr val="FFFFFF"/>
                </a:solidFill>
              </a:ln>
            </c:spPr>
          </c:marker>
          <c:cat>
            <c:strRef>
              <c:f>'Panel 4. Policy mix_f'!$D$18:$O$18</c:f>
              <c:strCache/>
            </c:strRef>
          </c:cat>
          <c:val>
            <c:numRef>
              <c:f>'Panel 4. Policy mix_f'!$D$25:$O$25</c:f>
              <c:numCache/>
            </c:numRef>
          </c:val>
          <c:smooth val="0"/>
        </c:ser>
        <c:ser>
          <c:idx val="0"/>
          <c:order val="3"/>
          <c:tx>
            <c:strRef>
              <c:f>'Panel 4. Policy mix_f'!$C$24</c:f>
              <c:strCache>
                <c:ptCount val="1"/>
                <c:pt idx="0">
                  <c:v>Israël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2"/>
            <c:spPr>
              <a:solidFill>
                <a:srgbClr val="003366"/>
              </a:solidFill>
              <a:ln>
                <a:noFill/>
              </a:ln>
            </c:spPr>
          </c:marker>
          <c:cat>
            <c:strRef>
              <c:f>'Panel 4. Policy mix_f'!$D$18:$O$18</c:f>
              <c:strCache/>
            </c:strRef>
          </c:cat>
          <c:val>
            <c:numRef>
              <c:f>'Panel 4. Policy mix_f'!$D$24:$O$24</c:f>
              <c:numCache/>
            </c:numRef>
          </c:val>
          <c:smooth val="0"/>
        </c:ser>
        <c:axId val="38835874"/>
        <c:axId val="13978547"/>
      </c:lineChart>
      <c:catAx>
        <c:axId val="38835874"/>
        <c:scaling>
          <c:orientation val="minMax"/>
        </c:scaling>
        <c:axPos val="b"/>
        <c:majorGridlines>
          <c:spPr>
            <a:ln w="3175">
              <a:solidFill>
                <a:srgbClr val="FFFFFF"/>
              </a:solidFill>
            </a:ln>
          </c:spPr>
        </c:majorGridlines>
        <c:delete val="0"/>
        <c:numFmt formatCode="General" sourceLinked="0"/>
        <c:majorTickMark val="none"/>
        <c:minorTickMark val="none"/>
        <c:tickLblPos val="low"/>
        <c:spPr>
          <a:ln w="3175">
            <a:solidFill>
              <a:srgbClr val="000000"/>
            </a:solidFill>
          </a:ln>
        </c:spPr>
        <c:txPr>
          <a:bodyPr vert="horz" rot="-5400000"/>
          <a:lstStyle/>
          <a:p>
            <a:pPr>
              <a:defRPr lang="en-US" cap="none" sz="900" b="0" i="0" u="none" baseline="0">
                <a:solidFill>
                  <a:srgbClr val="000000"/>
                </a:solidFill>
              </a:defRPr>
            </a:pPr>
          </a:p>
        </c:txPr>
        <c:crossAx val="13978547"/>
        <c:crosses val="autoZero"/>
        <c:auto val="1"/>
        <c:lblOffset val="100"/>
        <c:tickLblSkip val="1"/>
        <c:noMultiLvlLbl val="0"/>
      </c:catAx>
      <c:valAx>
        <c:axId val="13978547"/>
        <c:scaling>
          <c:orientation val="minMax"/>
          <c:max val="100"/>
          <c:min val="0"/>
        </c:scaling>
        <c:axPos val="l"/>
        <c:majorGridlines>
          <c:spPr>
            <a:ln w="3175">
              <a:solidFill>
                <a:srgbClr val="FFFFFF"/>
              </a:solidFill>
            </a:ln>
          </c:spPr>
        </c:majorGridlines>
        <c:delete val="0"/>
        <c:numFmt formatCode="0" sourceLinked="0"/>
        <c:majorTickMark val="in"/>
        <c:minorTickMark val="none"/>
        <c:tickLblPos val="none"/>
        <c:spPr>
          <a:ln w="3175">
            <a:noFill/>
          </a:ln>
        </c:spPr>
        <c:txPr>
          <a:bodyPr vert="horz" rot="-5400000"/>
          <a:lstStyle/>
          <a:p>
            <a:pPr>
              <a:defRPr lang="en-US" cap="none" sz="900" b="0" i="0" u="none" baseline="0">
                <a:solidFill>
                  <a:srgbClr val="000000"/>
                </a:solidFill>
              </a:defRPr>
            </a:pPr>
          </a:p>
        </c:txPr>
        <c:crossAx val="38835874"/>
        <c:crossesAt val="1"/>
        <c:crossBetween val="between"/>
        <c:dispUnits/>
        <c:majorUnit val="25"/>
      </c:valAx>
      <c:spPr>
        <a:solidFill>
          <a:srgbClr val="D9D9D9"/>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5975"/>
          <c:w val="0.983"/>
          <c:h val="0.927"/>
        </c:manualLayout>
      </c:layout>
      <c:barChart>
        <c:barDir val="col"/>
        <c:grouping val="clustered"/>
        <c:varyColors val="0"/>
        <c:ser>
          <c:idx val="1"/>
          <c:order val="0"/>
          <c:tx>
            <c:strRef>
              <c:f>'Panel 5. Funding business R&amp;D_f'!$B$19</c:f>
              <c:strCache>
                <c:ptCount val="1"/>
                <c:pt idx="0">
                  <c:v>Médiane OCDE</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5. Funding business R&amp;D_f'!$C$17:$J$17</c:f>
              <c:strCache/>
            </c:strRef>
          </c:cat>
          <c:val>
            <c:numRef>
              <c:f>'Panel 5. Funding business R&amp;D_f'!$C$19:$J$19</c:f>
              <c:numCache/>
            </c:numRef>
          </c:val>
        </c:ser>
        <c:ser>
          <c:idx val="0"/>
          <c:order val="1"/>
          <c:tx>
            <c:strRef>
              <c:f>'Panel 5. Funding business R&amp;D_f'!$B$18</c:f>
              <c:strCache>
                <c:ptCount val="1"/>
                <c:pt idx="0">
                  <c:v>Israël</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5. Funding business R&amp;D_f'!$C$17:$J$17</c:f>
              <c:strCache/>
            </c:strRef>
          </c:cat>
          <c:val>
            <c:numRef>
              <c:f>'Panel 5. Funding business R&amp;D_f'!$C$18:$J$18</c:f>
              <c:numCache/>
            </c:numRef>
          </c:val>
        </c:ser>
        <c:overlap val="40"/>
        <c:gapWidth val="60"/>
        <c:axId val="58698060"/>
        <c:axId val="58520493"/>
      </c:barChart>
      <c:catAx>
        <c:axId val="58698060"/>
        <c:scaling>
          <c:orientation val="minMax"/>
        </c:scaling>
        <c:axPos val="b"/>
        <c:majorGridlines>
          <c:spPr>
            <a:ln w="3175">
              <a:solidFill>
                <a:srgbClr val="FFFFFF"/>
              </a:solidFill>
            </a:ln>
          </c:spPr>
        </c:majorGridlines>
        <c:delete val="0"/>
        <c:numFmt formatCode="General" sourceLinked="0"/>
        <c:majorTickMark val="none"/>
        <c:minorTickMark val="none"/>
        <c:tickLblPos val="low"/>
        <c:spPr>
          <a:ln w="3175">
            <a:solidFill>
              <a:srgbClr val="808080"/>
            </a:solidFill>
          </a:ln>
        </c:spPr>
        <c:crossAx val="58520493"/>
        <c:crosses val="autoZero"/>
        <c:auto val="1"/>
        <c:lblOffset val="100"/>
        <c:tickLblSkip val="1"/>
        <c:noMultiLvlLbl val="0"/>
      </c:catAx>
      <c:valAx>
        <c:axId val="58520493"/>
        <c:scaling>
          <c:orientation val="minMax"/>
          <c:max val="10"/>
          <c:min val="0"/>
        </c:scaling>
        <c:axPos val="l"/>
        <c:majorGridlines>
          <c:spPr>
            <a:ln w="3175">
              <a:solidFill>
                <a:srgbClr val="FFFFFF"/>
              </a:solidFill>
            </a:ln>
          </c:spPr>
        </c:majorGridlines>
        <c:delete val="0"/>
        <c:numFmt formatCode="#,##0" sourceLinked="0"/>
        <c:majorTickMark val="in"/>
        <c:minorTickMark val="none"/>
        <c:tickLblPos val="low"/>
        <c:spPr>
          <a:ln w="3175">
            <a:solidFill>
              <a:srgbClr val="808080"/>
            </a:solidFill>
          </a:ln>
        </c:spPr>
        <c:crossAx val="58698060"/>
        <c:crossesAt val="1"/>
        <c:crossBetween val="between"/>
        <c:dispUnits/>
        <c:majorUnit val="1"/>
      </c:valAx>
      <c:spPr>
        <a:solidFill>
          <a:srgbClr val="DCDCDC"/>
        </a:solidFill>
        <a:ln w="3175">
          <a:noFill/>
        </a:ln>
      </c:spPr>
    </c:plotArea>
    <c:legend>
      <c:legendPos val="t"/>
      <c:layout>
        <c:manualLayout>
          <c:xMode val="edge"/>
          <c:yMode val="edge"/>
          <c:x val="0.04625"/>
          <c:y val="0.00675"/>
          <c:w val="0.937"/>
          <c:h val="0.06475"/>
        </c:manualLayout>
      </c:layout>
      <c:overlay val="0"/>
      <c:spPr>
        <a:solidFill>
          <a:srgbClr val="DCDCDC"/>
        </a:solid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0.231</cdr:x>
      <cdr:y>0.128</cdr:y>
    </cdr:from>
    <cdr:to>
      <cdr:x>0.36575</cdr:x>
      <cdr:y>0.198</cdr:y>
    </cdr:to>
    <cdr:sp>
      <cdr:nvSpPr>
        <cdr:cNvPr id="1" name="Text Box 1"/>
        <cdr:cNvSpPr txBox="1">
          <a:spLocks noChangeArrowheads="1"/>
        </cdr:cNvSpPr>
      </cdr:nvSpPr>
      <cdr:spPr>
        <a:xfrm>
          <a:off x="1990725" y="685800"/>
          <a:ext cx="1162050" cy="381000"/>
        </a:xfrm>
        <a:prstGeom prst="rect">
          <a:avLst/>
        </a:prstGeom>
        <a:noFill/>
        <a:ln w="9525" cmpd="sng">
          <a:noFill/>
        </a:ln>
      </cdr:spPr>
      <cdr:txBody>
        <a:bodyPr vertOverflow="clip" wrap="square" lIns="27432" tIns="22860" rIns="27432" bIns="0" anchor="ctr"/>
        <a:p>
          <a:pPr algn="ctr">
            <a:defRPr/>
          </a:pPr>
          <a:r>
            <a:rPr lang="en-US" cap="none" sz="900" b="1" i="0" u="none" baseline="0">
              <a:solidFill>
                <a:srgbClr val="333399"/>
              </a:solidFill>
            </a:rPr>
            <a:t>Université et recherche publique</a:t>
          </a:r>
        </a:p>
      </cdr:txBody>
    </cdr:sp>
  </cdr:relSizeAnchor>
  <cdr:relSizeAnchor xmlns:cdr="http://schemas.openxmlformats.org/drawingml/2006/chartDrawing">
    <cdr:from>
      <cdr:x>0.474</cdr:x>
      <cdr:y>0.1355</cdr:y>
    </cdr:from>
    <cdr:to>
      <cdr:x>0.70425</cdr:x>
      <cdr:y>0.217</cdr:y>
    </cdr:to>
    <cdr:sp>
      <cdr:nvSpPr>
        <cdr:cNvPr id="2" name="Text Box 2"/>
        <cdr:cNvSpPr txBox="1">
          <a:spLocks noChangeArrowheads="1"/>
        </cdr:cNvSpPr>
      </cdr:nvSpPr>
      <cdr:spPr>
        <a:xfrm>
          <a:off x="4095750" y="723900"/>
          <a:ext cx="1990725" cy="438150"/>
        </a:xfrm>
        <a:prstGeom prst="rect">
          <a:avLst/>
        </a:prstGeom>
        <a:noFill/>
        <a:ln w="9525" cmpd="sng">
          <a:noFill/>
        </a:ln>
      </cdr:spPr>
      <cdr:txBody>
        <a:bodyPr vertOverflow="clip" wrap="square" lIns="27432" tIns="22860" rIns="27432" bIns="0"/>
        <a:p>
          <a:pPr algn="ctr">
            <a:defRPr/>
          </a:pPr>
          <a:r>
            <a:rPr lang="en-US" cap="none" sz="900" b="1" i="0" u="none" baseline="0">
              <a:solidFill>
                <a:srgbClr val="333399"/>
              </a:solidFill>
            </a:rPr>
            <a:t>R-D et innovation dans les entreprises</a:t>
          </a:r>
        </a:p>
      </cdr:txBody>
    </cdr:sp>
  </cdr:relSizeAnchor>
  <cdr:relSizeAnchor xmlns:cdr="http://schemas.openxmlformats.org/drawingml/2006/chartDrawing">
    <cdr:from>
      <cdr:x>0.8195</cdr:x>
      <cdr:y>0.13375</cdr:y>
    </cdr:from>
    <cdr:to>
      <cdr:x>0.948</cdr:x>
      <cdr:y>0.17975</cdr:y>
    </cdr:to>
    <cdr:sp>
      <cdr:nvSpPr>
        <cdr:cNvPr id="3" name="Text Box 9"/>
        <cdr:cNvSpPr txBox="1">
          <a:spLocks noChangeArrowheads="1"/>
        </cdr:cNvSpPr>
      </cdr:nvSpPr>
      <cdr:spPr>
        <a:xfrm>
          <a:off x="7086600" y="714375"/>
          <a:ext cx="1114425" cy="247650"/>
        </a:xfrm>
        <a:prstGeom prst="rect">
          <a:avLst/>
        </a:prstGeom>
        <a:noFill/>
        <a:ln w="9525" cmpd="sng">
          <a:noFill/>
        </a:ln>
      </cdr:spPr>
      <cdr:txBody>
        <a:bodyPr vertOverflow="clip" wrap="square" lIns="27432" tIns="22860" rIns="27432" bIns="0"/>
        <a:p>
          <a:pPr algn="ctr">
            <a:defRPr/>
          </a:pPr>
          <a:r>
            <a:rPr lang="en-US" cap="none" sz="900" b="1" i="0" u="none" baseline="0">
              <a:solidFill>
                <a:srgbClr val="333399"/>
              </a:solidFill>
            </a:rPr>
            <a:t>Entrepreneuriat innovant</a:t>
          </a:r>
        </a:p>
      </cdr:txBody>
    </cdr:sp>
  </cdr:relSizeAnchor>
  <cdr:relSizeAnchor xmlns:cdr="http://schemas.openxmlformats.org/drawingml/2006/chartDrawing">
    <cdr:from>
      <cdr:x>0.014</cdr:x>
      <cdr:y>0.26225</cdr:y>
    </cdr:from>
    <cdr:to>
      <cdr:x>0.12075</cdr:x>
      <cdr:y>0.34275</cdr:y>
    </cdr:to>
    <cdr:sp>
      <cdr:nvSpPr>
        <cdr:cNvPr id="4" name="TextBox 1"/>
        <cdr:cNvSpPr txBox="1">
          <a:spLocks noChangeArrowheads="1"/>
        </cdr:cNvSpPr>
      </cdr:nvSpPr>
      <cdr:spPr>
        <a:xfrm>
          <a:off x="114300" y="1409700"/>
          <a:ext cx="923925" cy="438150"/>
        </a:xfrm>
        <a:prstGeom prst="rect">
          <a:avLst/>
        </a:prstGeom>
        <a:noFill/>
        <a:ln w="9525" cmpd="sng">
          <a:noFill/>
        </a:ln>
      </cdr:spPr>
      <cdr:txBody>
        <a:bodyPr vertOverflow="clip" wrap="square"/>
        <a:p>
          <a:pPr algn="ctr">
            <a:defRPr/>
          </a:pPr>
          <a:r>
            <a:rPr lang="en-US" cap="none" sz="900" b="1" i="0" u="none" baseline="0">
              <a:solidFill>
                <a:srgbClr val="000000"/>
              </a:solidFill>
            </a:rPr>
            <a:t>Moitié supérieure OCDE</a:t>
          </a:r>
        </a:p>
      </cdr:txBody>
    </cdr:sp>
  </cdr:relSizeAnchor>
  <cdr:relSizeAnchor xmlns:cdr="http://schemas.openxmlformats.org/drawingml/2006/chartDrawing">
    <cdr:from>
      <cdr:x>0.01275</cdr:x>
      <cdr:y>0.39</cdr:y>
    </cdr:from>
    <cdr:to>
      <cdr:x>0.12125</cdr:x>
      <cdr:y>0.47625</cdr:y>
    </cdr:to>
    <cdr:sp>
      <cdr:nvSpPr>
        <cdr:cNvPr id="5" name="TextBox 1"/>
        <cdr:cNvSpPr txBox="1">
          <a:spLocks noChangeArrowheads="1"/>
        </cdr:cNvSpPr>
      </cdr:nvSpPr>
      <cdr:spPr>
        <a:xfrm>
          <a:off x="104775" y="2105025"/>
          <a:ext cx="942975" cy="466725"/>
        </a:xfrm>
        <a:prstGeom prst="rect">
          <a:avLst/>
        </a:prstGeom>
        <a:noFill/>
        <a:ln w="9525" cmpd="sng">
          <a:noFill/>
        </a:ln>
      </cdr:spPr>
      <cdr:txBody>
        <a:bodyPr vertOverflow="clip" wrap="square"/>
        <a:p>
          <a:pPr algn="ctr">
            <a:defRPr/>
          </a:pPr>
          <a:r>
            <a:rPr lang="en-US" cap="none" sz="900" b="1" i="0" u="none" baseline="0">
              <a:solidFill>
                <a:srgbClr val="000000"/>
              </a:solidFill>
            </a:rPr>
            <a:t>Moitié inférieure OCDE</a:t>
          </a:r>
        </a:p>
      </cdr:txBody>
    </cdr:sp>
  </cdr:relSizeAnchor>
  <cdr:relSizeAnchor xmlns:cdr="http://schemas.openxmlformats.org/drawingml/2006/chartDrawing">
    <cdr:from>
      <cdr:x>0.11225</cdr:x>
      <cdr:y>0.3345</cdr:y>
    </cdr:from>
    <cdr:to>
      <cdr:x>0.1695</cdr:x>
      <cdr:y>0.38225</cdr:y>
    </cdr:to>
    <cdr:sp>
      <cdr:nvSpPr>
        <cdr:cNvPr id="6" name="TextBox 14"/>
        <cdr:cNvSpPr txBox="1">
          <a:spLocks noChangeArrowheads="1"/>
        </cdr:cNvSpPr>
      </cdr:nvSpPr>
      <cdr:spPr>
        <a:xfrm>
          <a:off x="962025" y="1800225"/>
          <a:ext cx="495300" cy="257175"/>
        </a:xfrm>
        <a:prstGeom prst="rect">
          <a:avLst/>
        </a:prstGeom>
        <a:noFill/>
        <a:ln w="9525" cmpd="sng">
          <a:noFill/>
        </a:ln>
      </cdr:spPr>
      <cdr:txBody>
        <a:bodyPr vertOverflow="clip" wrap="square"/>
        <a:p>
          <a:pPr algn="r">
            <a:defRPr/>
          </a:pPr>
          <a:r>
            <a:rPr lang="en-US" cap="none" sz="900" b="0" i="0" u="none" baseline="0">
              <a:solidFill>
                <a:srgbClr val="000000"/>
              </a:solidFill>
            </a:rPr>
            <a:t>100</a:t>
          </a:r>
        </a:p>
      </cdr:txBody>
    </cdr:sp>
  </cdr:relSizeAnchor>
  <cdr:relSizeAnchor xmlns:cdr="http://schemas.openxmlformats.org/drawingml/2006/chartDrawing">
    <cdr:from>
      <cdr:x>0.11975</cdr:x>
      <cdr:y>0.453</cdr:y>
    </cdr:from>
    <cdr:to>
      <cdr:x>0.16275</cdr:x>
      <cdr:y>0.494</cdr:y>
    </cdr:to>
    <cdr:sp>
      <cdr:nvSpPr>
        <cdr:cNvPr id="7" name="TextBox 1"/>
        <cdr:cNvSpPr txBox="1">
          <a:spLocks noChangeArrowheads="1"/>
        </cdr:cNvSpPr>
      </cdr:nvSpPr>
      <cdr:spPr>
        <a:xfrm>
          <a:off x="1028700" y="2438400"/>
          <a:ext cx="371475" cy="219075"/>
        </a:xfrm>
        <a:prstGeom prst="rect">
          <a:avLst/>
        </a:prstGeom>
        <a:noFill/>
        <a:ln w="9525" cmpd="sng">
          <a:noFill/>
        </a:ln>
      </cdr:spPr>
      <cdr:txBody>
        <a:bodyPr vertOverflow="clip" wrap="square"/>
        <a:p>
          <a:pPr algn="r">
            <a:defRPr/>
          </a:pPr>
          <a:r>
            <a:rPr lang="en-US" cap="none" sz="900" b="0" i="0" u="none" baseline="0">
              <a:solidFill>
                <a:srgbClr val="000000"/>
              </a:solidFill>
            </a:rPr>
            <a:t>0</a:t>
          </a:r>
        </a:p>
      </cdr:txBody>
    </cdr:sp>
  </cdr:relSizeAnchor>
  <cdr:relSizeAnchor xmlns:cdr="http://schemas.openxmlformats.org/drawingml/2006/chartDrawing">
    <cdr:from>
      <cdr:x>0.1145</cdr:x>
      <cdr:y>0.226</cdr:y>
    </cdr:from>
    <cdr:to>
      <cdr:x>0.1695</cdr:x>
      <cdr:y>0.26225</cdr:y>
    </cdr:to>
    <cdr:sp>
      <cdr:nvSpPr>
        <cdr:cNvPr id="8" name="TextBox 1"/>
        <cdr:cNvSpPr txBox="1">
          <a:spLocks noChangeArrowheads="1"/>
        </cdr:cNvSpPr>
      </cdr:nvSpPr>
      <cdr:spPr>
        <a:xfrm>
          <a:off x="981075" y="1219200"/>
          <a:ext cx="476250" cy="200025"/>
        </a:xfrm>
        <a:prstGeom prst="rect">
          <a:avLst/>
        </a:prstGeom>
        <a:noFill/>
        <a:ln w="9525" cmpd="sng">
          <a:noFill/>
        </a:ln>
      </cdr:spPr>
      <cdr:txBody>
        <a:bodyPr vertOverflow="clip" wrap="square"/>
        <a:p>
          <a:pPr algn="r">
            <a:defRPr/>
          </a:pPr>
          <a:r>
            <a:rPr lang="en-US" cap="none" sz="900" b="0" i="0" u="none" baseline="0">
              <a:solidFill>
                <a:srgbClr val="000000"/>
              </a:solidFill>
            </a:rPr>
            <a:t>200</a:t>
          </a:r>
        </a:p>
      </cdr:txBody>
    </cdr:sp>
  </cdr:relSizeAnchor>
  <cdr:relSizeAnchor xmlns:cdr="http://schemas.openxmlformats.org/drawingml/2006/chartDrawing">
    <cdr:from>
      <cdr:x>0.11425</cdr:x>
      <cdr:y>0.28325</cdr:y>
    </cdr:from>
    <cdr:to>
      <cdr:x>0.168</cdr:x>
      <cdr:y>0.32325</cdr:y>
    </cdr:to>
    <cdr:sp>
      <cdr:nvSpPr>
        <cdr:cNvPr id="9" name="TextBox 1"/>
        <cdr:cNvSpPr txBox="1">
          <a:spLocks noChangeArrowheads="1"/>
        </cdr:cNvSpPr>
      </cdr:nvSpPr>
      <cdr:spPr>
        <a:xfrm>
          <a:off x="981075" y="1524000"/>
          <a:ext cx="466725" cy="219075"/>
        </a:xfrm>
        <a:prstGeom prst="rect">
          <a:avLst/>
        </a:prstGeom>
        <a:noFill/>
        <a:ln w="9525" cmpd="sng">
          <a:noFill/>
        </a:ln>
      </cdr:spPr>
      <cdr:txBody>
        <a:bodyPr vertOverflow="clip" wrap="square"/>
        <a:p>
          <a:pPr algn="r">
            <a:defRPr/>
          </a:pPr>
          <a:r>
            <a:rPr lang="en-US" cap="none" sz="900" b="0" i="0" u="none" baseline="0">
              <a:solidFill>
                <a:srgbClr val="000000"/>
              </a:solidFill>
            </a:rPr>
            <a:t>150</a:t>
          </a:r>
        </a:p>
      </cdr:txBody>
    </cdr:sp>
  </cdr:relSizeAnchor>
  <cdr:relSizeAnchor xmlns:cdr="http://schemas.openxmlformats.org/drawingml/2006/chartDrawing">
    <cdr:from>
      <cdr:x>0.127</cdr:x>
      <cdr:y>0.397</cdr:y>
    </cdr:from>
    <cdr:to>
      <cdr:x>0.1695</cdr:x>
      <cdr:y>0.4385</cdr:y>
    </cdr:to>
    <cdr:sp>
      <cdr:nvSpPr>
        <cdr:cNvPr id="10" name="TextBox 1"/>
        <cdr:cNvSpPr txBox="1">
          <a:spLocks noChangeArrowheads="1"/>
        </cdr:cNvSpPr>
      </cdr:nvSpPr>
      <cdr:spPr>
        <a:xfrm>
          <a:off x="1095375" y="2143125"/>
          <a:ext cx="371475" cy="228600"/>
        </a:xfrm>
        <a:prstGeom prst="rect">
          <a:avLst/>
        </a:prstGeom>
        <a:noFill/>
        <a:ln w="9525" cmpd="sng">
          <a:noFill/>
        </a:ln>
      </cdr:spPr>
      <cdr:txBody>
        <a:bodyPr vertOverflow="clip" wrap="square"/>
        <a:p>
          <a:pPr algn="r">
            <a:defRPr/>
          </a:pPr>
          <a:r>
            <a:rPr lang="en-US" cap="none" sz="900" b="0" i="0" u="none" baseline="0">
              <a:solidFill>
                <a:srgbClr val="000000"/>
              </a:solidFill>
            </a:rPr>
            <a:t>50</a:t>
          </a:r>
        </a:p>
      </cdr:txBody>
    </cdr:sp>
  </cdr:relSizeAnchor>
  <cdr:relSizeAnchor xmlns:cdr="http://schemas.openxmlformats.org/drawingml/2006/chartDrawing">
    <cdr:from>
      <cdr:x>0.0185</cdr:x>
      <cdr:y>0.36375</cdr:y>
    </cdr:from>
    <cdr:to>
      <cdr:x>0.11375</cdr:x>
      <cdr:y>0.36375</cdr:y>
    </cdr:to>
    <cdr:sp>
      <cdr:nvSpPr>
        <cdr:cNvPr id="11" name="Straight Connector 2"/>
        <cdr:cNvSpPr>
          <a:spLocks/>
        </cdr:cNvSpPr>
      </cdr:nvSpPr>
      <cdr:spPr>
        <a:xfrm>
          <a:off x="152400" y="1962150"/>
          <a:ext cx="819150" cy="0"/>
        </a:xfrm>
        <a:prstGeom prst="line">
          <a:avLst/>
        </a:prstGeom>
        <a:noFill/>
        <a:ln w="25400"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0.1815</cdr:x>
      <cdr:y>0.0715</cdr:y>
    </cdr:from>
    <cdr:to>
      <cdr:x>0.9885</cdr:x>
      <cdr:y>0.11875</cdr:y>
    </cdr:to>
    <cdr:sp>
      <cdr:nvSpPr>
        <cdr:cNvPr id="12" name="TextBox 1"/>
        <cdr:cNvSpPr txBox="1">
          <a:spLocks noChangeArrowheads="1"/>
        </cdr:cNvSpPr>
      </cdr:nvSpPr>
      <cdr:spPr>
        <a:xfrm>
          <a:off x="1562100" y="381000"/>
          <a:ext cx="6981825" cy="257175"/>
        </a:xfrm>
        <a:prstGeom prst="rect">
          <a:avLst/>
        </a:prstGeom>
        <a:noFill/>
        <a:ln w="9525" cmpd="sng">
          <a:noFill/>
        </a:ln>
      </cdr:spPr>
      <cdr:txBody>
        <a:bodyPr vertOverflow="clip" wrap="square"/>
        <a:p>
          <a:pPr algn="ctr">
            <a:defRPr/>
          </a:pPr>
          <a:r>
            <a:rPr lang="en-US" cap="none" sz="900" b="1" i="0" u="none" baseline="0">
              <a:solidFill>
                <a:srgbClr val="000000"/>
              </a:solidFill>
            </a:rPr>
            <a:t>a. Compétences et capacité à innover</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381000</xdr:colOff>
      <xdr:row>12</xdr:row>
      <xdr:rowOff>28575</xdr:rowOff>
    </xdr:from>
    <xdr:to>
      <xdr:col>22</xdr:col>
      <xdr:colOff>552450</xdr:colOff>
      <xdr:row>35</xdr:row>
      <xdr:rowOff>114300</xdr:rowOff>
    </xdr:to>
    <xdr:graphicFrame>
      <xdr:nvGraphicFramePr>
        <xdr:cNvPr id="1" name="Chart 1"/>
        <xdr:cNvGraphicFramePr/>
      </xdr:nvGraphicFramePr>
      <xdr:xfrm>
        <a:off x="9972675" y="2124075"/>
        <a:ext cx="6877050" cy="4543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0.464</cdr:x>
      <cdr:y>0.1165</cdr:y>
    </cdr:from>
    <cdr:to>
      <cdr:x>0.68275</cdr:x>
      <cdr:y>0.1995</cdr:y>
    </cdr:to>
    <cdr:sp>
      <cdr:nvSpPr>
        <cdr:cNvPr id="1" name="Text Box 6"/>
        <cdr:cNvSpPr txBox="1">
          <a:spLocks noChangeArrowheads="1"/>
        </cdr:cNvSpPr>
      </cdr:nvSpPr>
      <cdr:spPr>
        <a:xfrm>
          <a:off x="4114800" y="828675"/>
          <a:ext cx="1943100" cy="590550"/>
        </a:xfrm>
        <a:prstGeom prst="rect">
          <a:avLst/>
        </a:prstGeom>
        <a:noFill/>
        <a:ln w="9525" cmpd="sng">
          <a:noFill/>
        </a:ln>
      </cdr:spPr>
      <cdr:txBody>
        <a:bodyPr vertOverflow="clip" wrap="square" lIns="27432" tIns="22860" rIns="27432" bIns="0"/>
        <a:p>
          <a:pPr algn="ctr">
            <a:defRPr/>
          </a:pPr>
          <a:r>
            <a:rPr lang="en-US" cap="none" sz="900" b="1" i="0" u="none" baseline="0">
              <a:solidFill>
                <a:srgbClr val="333399"/>
              </a:solidFill>
            </a:rPr>
            <a:t>Réseaux, pôles et transferts</a:t>
          </a:r>
        </a:p>
      </cdr:txBody>
    </cdr:sp>
  </cdr:relSizeAnchor>
  <cdr:relSizeAnchor xmlns:cdr="http://schemas.openxmlformats.org/drawingml/2006/chartDrawing">
    <cdr:from>
      <cdr:x>0.21125</cdr:x>
      <cdr:y>0.11475</cdr:y>
    </cdr:from>
    <cdr:to>
      <cdr:x>0.3815</cdr:x>
      <cdr:y>0.18</cdr:y>
    </cdr:to>
    <cdr:sp>
      <cdr:nvSpPr>
        <cdr:cNvPr id="2" name="Text Box 6"/>
        <cdr:cNvSpPr txBox="1">
          <a:spLocks noChangeArrowheads="1"/>
        </cdr:cNvSpPr>
      </cdr:nvSpPr>
      <cdr:spPr>
        <a:xfrm>
          <a:off x="1876425" y="819150"/>
          <a:ext cx="1514475"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333399"/>
              </a:solidFill>
            </a:rPr>
            <a:t>TIC et infrastructures de l'Internet</a:t>
          </a:r>
        </a:p>
      </cdr:txBody>
    </cdr:sp>
  </cdr:relSizeAnchor>
  <cdr:relSizeAnchor xmlns:cdr="http://schemas.openxmlformats.org/drawingml/2006/chartDrawing">
    <cdr:from>
      <cdr:x>0.7585</cdr:x>
      <cdr:y>0.1205</cdr:y>
    </cdr:from>
    <cdr:to>
      <cdr:x>0.95625</cdr:x>
      <cdr:y>0.15725</cdr:y>
    </cdr:to>
    <cdr:sp>
      <cdr:nvSpPr>
        <cdr:cNvPr id="3" name="Text Box 9"/>
        <cdr:cNvSpPr txBox="1">
          <a:spLocks noChangeArrowheads="1"/>
        </cdr:cNvSpPr>
      </cdr:nvSpPr>
      <cdr:spPr>
        <a:xfrm>
          <a:off x="6734175" y="857250"/>
          <a:ext cx="1762125" cy="266700"/>
        </a:xfrm>
        <a:prstGeom prst="rect">
          <a:avLst/>
        </a:prstGeom>
        <a:noFill/>
        <a:ln w="9525" cmpd="sng">
          <a:noFill/>
        </a:ln>
      </cdr:spPr>
      <cdr:txBody>
        <a:bodyPr vertOverflow="clip" wrap="square" lIns="27432" tIns="22860" rIns="27432" bIns="0"/>
        <a:p>
          <a:pPr algn="ctr">
            <a:defRPr/>
          </a:pPr>
          <a:r>
            <a:rPr lang="en-US" cap="none" sz="900" b="1" i="0" u="none" baseline="0">
              <a:solidFill>
                <a:srgbClr val="333399"/>
              </a:solidFill>
            </a:rPr>
            <a:t>Compétences  pour l'innovation</a:t>
          </a:r>
        </a:p>
      </cdr:txBody>
    </cdr:sp>
  </cdr:relSizeAnchor>
  <cdr:relSizeAnchor xmlns:cdr="http://schemas.openxmlformats.org/drawingml/2006/chartDrawing">
    <cdr:from>
      <cdr:x>0.014</cdr:x>
      <cdr:y>0.2415</cdr:y>
    </cdr:from>
    <cdr:to>
      <cdr:x>0.1205</cdr:x>
      <cdr:y>0.32175</cdr:y>
    </cdr:to>
    <cdr:sp>
      <cdr:nvSpPr>
        <cdr:cNvPr id="4" name="TextBox 1"/>
        <cdr:cNvSpPr txBox="1">
          <a:spLocks noChangeArrowheads="1"/>
        </cdr:cNvSpPr>
      </cdr:nvSpPr>
      <cdr:spPr>
        <a:xfrm>
          <a:off x="123825" y="1724025"/>
          <a:ext cx="942975" cy="571500"/>
        </a:xfrm>
        <a:prstGeom prst="rect">
          <a:avLst/>
        </a:prstGeom>
        <a:noFill/>
        <a:ln w="9525" cmpd="sng">
          <a:noFill/>
        </a:ln>
      </cdr:spPr>
      <cdr:txBody>
        <a:bodyPr vertOverflow="clip" wrap="square"/>
        <a:p>
          <a:pPr algn="ctr">
            <a:defRPr/>
          </a:pPr>
          <a:r>
            <a:rPr lang="en-US" cap="none" sz="900" b="1" i="0" u="none" baseline="0">
              <a:solidFill>
                <a:srgbClr val="000000"/>
              </a:solidFill>
            </a:rPr>
            <a:t>Moitié supérieure OCDE</a:t>
          </a:r>
        </a:p>
      </cdr:txBody>
    </cdr:sp>
  </cdr:relSizeAnchor>
  <cdr:relSizeAnchor xmlns:cdr="http://schemas.openxmlformats.org/drawingml/2006/chartDrawing">
    <cdr:from>
      <cdr:x>0.0135</cdr:x>
      <cdr:y>0.35025</cdr:y>
    </cdr:from>
    <cdr:to>
      <cdr:x>0.1225</cdr:x>
      <cdr:y>0.43575</cdr:y>
    </cdr:to>
    <cdr:sp>
      <cdr:nvSpPr>
        <cdr:cNvPr id="5" name="TextBox 1"/>
        <cdr:cNvSpPr txBox="1">
          <a:spLocks noChangeArrowheads="1"/>
        </cdr:cNvSpPr>
      </cdr:nvSpPr>
      <cdr:spPr>
        <a:xfrm>
          <a:off x="114300" y="2505075"/>
          <a:ext cx="971550" cy="609600"/>
        </a:xfrm>
        <a:prstGeom prst="rect">
          <a:avLst/>
        </a:prstGeom>
        <a:noFill/>
        <a:ln w="9525" cmpd="sng">
          <a:noFill/>
        </a:ln>
      </cdr:spPr>
      <cdr:txBody>
        <a:bodyPr vertOverflow="clip" wrap="square"/>
        <a:p>
          <a:pPr algn="ctr">
            <a:defRPr/>
          </a:pPr>
          <a:r>
            <a:rPr lang="en-US" cap="none" sz="900" b="1" i="0" u="none" baseline="0">
              <a:solidFill>
                <a:srgbClr val="000000"/>
              </a:solidFill>
            </a:rPr>
            <a:t>Moitié inférieure OCDE</a:t>
          </a:r>
        </a:p>
      </cdr:txBody>
    </cdr:sp>
  </cdr:relSizeAnchor>
  <cdr:relSizeAnchor xmlns:cdr="http://schemas.openxmlformats.org/drawingml/2006/chartDrawing">
    <cdr:from>
      <cdr:x>0.13375</cdr:x>
      <cdr:y>0.09825</cdr:y>
    </cdr:from>
    <cdr:to>
      <cdr:x>0.15725</cdr:x>
      <cdr:y>0.56125</cdr:y>
    </cdr:to>
    <cdr:sp fLocksText="0">
      <cdr:nvSpPr>
        <cdr:cNvPr id="6" name="TextBox 13"/>
        <cdr:cNvSpPr txBox="1">
          <a:spLocks noChangeArrowheads="1"/>
        </cdr:cNvSpPr>
      </cdr:nvSpPr>
      <cdr:spPr>
        <a:xfrm>
          <a:off x="1181100" y="695325"/>
          <a:ext cx="209550" cy="33242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0.12725</cdr:x>
      <cdr:y>0.312</cdr:y>
    </cdr:from>
    <cdr:to>
      <cdr:x>0.17725</cdr:x>
      <cdr:y>0.35775</cdr:y>
    </cdr:to>
    <cdr:sp>
      <cdr:nvSpPr>
        <cdr:cNvPr id="7" name="TextBox 14"/>
        <cdr:cNvSpPr txBox="1">
          <a:spLocks noChangeArrowheads="1"/>
        </cdr:cNvSpPr>
      </cdr:nvSpPr>
      <cdr:spPr>
        <a:xfrm>
          <a:off x="1123950" y="2228850"/>
          <a:ext cx="447675" cy="323850"/>
        </a:xfrm>
        <a:prstGeom prst="rect">
          <a:avLst/>
        </a:prstGeom>
        <a:noFill/>
        <a:ln w="9525" cmpd="sng">
          <a:noFill/>
        </a:ln>
      </cdr:spPr>
      <cdr:txBody>
        <a:bodyPr vertOverflow="clip" wrap="square"/>
        <a:p>
          <a:pPr algn="r">
            <a:defRPr/>
          </a:pPr>
          <a:r>
            <a:rPr lang="en-US" cap="none" sz="900" b="0" i="0" u="none" baseline="0">
              <a:solidFill>
                <a:srgbClr val="000000"/>
              </a:solidFill>
            </a:rPr>
            <a:t>100</a:t>
          </a:r>
        </a:p>
      </cdr:txBody>
    </cdr:sp>
  </cdr:relSizeAnchor>
  <cdr:relSizeAnchor xmlns:cdr="http://schemas.openxmlformats.org/drawingml/2006/chartDrawing">
    <cdr:from>
      <cdr:x>0.128</cdr:x>
      <cdr:y>0.4185</cdr:y>
    </cdr:from>
    <cdr:to>
      <cdr:x>0.17125</cdr:x>
      <cdr:y>0.45925</cdr:y>
    </cdr:to>
    <cdr:sp>
      <cdr:nvSpPr>
        <cdr:cNvPr id="8" name="TextBox 1"/>
        <cdr:cNvSpPr txBox="1">
          <a:spLocks noChangeArrowheads="1"/>
        </cdr:cNvSpPr>
      </cdr:nvSpPr>
      <cdr:spPr>
        <a:xfrm>
          <a:off x="1133475" y="3000375"/>
          <a:ext cx="381000" cy="295275"/>
        </a:xfrm>
        <a:prstGeom prst="rect">
          <a:avLst/>
        </a:prstGeom>
        <a:noFill/>
        <a:ln w="9525" cmpd="sng">
          <a:noFill/>
        </a:ln>
      </cdr:spPr>
      <cdr:txBody>
        <a:bodyPr vertOverflow="clip" wrap="square"/>
        <a:p>
          <a:pPr algn="r">
            <a:defRPr/>
          </a:pPr>
          <a:r>
            <a:rPr lang="en-US" cap="none" sz="900" b="0" i="0" u="none" baseline="0">
              <a:solidFill>
                <a:srgbClr val="000000"/>
              </a:solidFill>
            </a:rPr>
            <a:t>0</a:t>
          </a:r>
        </a:p>
      </cdr:txBody>
    </cdr:sp>
  </cdr:relSizeAnchor>
  <cdr:relSizeAnchor xmlns:cdr="http://schemas.openxmlformats.org/drawingml/2006/chartDrawing">
    <cdr:from>
      <cdr:x>0.1305</cdr:x>
      <cdr:y>0.1905</cdr:y>
    </cdr:from>
    <cdr:to>
      <cdr:x>0.17725</cdr:x>
      <cdr:y>0.2335</cdr:y>
    </cdr:to>
    <cdr:sp>
      <cdr:nvSpPr>
        <cdr:cNvPr id="9" name="TextBox 1"/>
        <cdr:cNvSpPr txBox="1">
          <a:spLocks noChangeArrowheads="1"/>
        </cdr:cNvSpPr>
      </cdr:nvSpPr>
      <cdr:spPr>
        <a:xfrm>
          <a:off x="1152525" y="1362075"/>
          <a:ext cx="419100" cy="304800"/>
        </a:xfrm>
        <a:prstGeom prst="rect">
          <a:avLst/>
        </a:prstGeom>
        <a:noFill/>
        <a:ln w="9525" cmpd="sng">
          <a:noFill/>
        </a:ln>
      </cdr:spPr>
      <cdr:txBody>
        <a:bodyPr vertOverflow="clip" wrap="square"/>
        <a:p>
          <a:pPr algn="r">
            <a:defRPr/>
          </a:pPr>
          <a:r>
            <a:rPr lang="en-US" cap="none" sz="900" b="0" i="0" u="none" baseline="0">
              <a:solidFill>
                <a:srgbClr val="000000"/>
              </a:solidFill>
            </a:rPr>
            <a:t>200</a:t>
          </a:r>
        </a:p>
      </cdr:txBody>
    </cdr:sp>
  </cdr:relSizeAnchor>
  <cdr:relSizeAnchor xmlns:cdr="http://schemas.openxmlformats.org/drawingml/2006/chartDrawing">
    <cdr:from>
      <cdr:x>0.1245</cdr:x>
      <cdr:y>0.2535</cdr:y>
    </cdr:from>
    <cdr:to>
      <cdr:x>0.17575</cdr:x>
      <cdr:y>0.29</cdr:y>
    </cdr:to>
    <cdr:sp>
      <cdr:nvSpPr>
        <cdr:cNvPr id="10" name="TextBox 1"/>
        <cdr:cNvSpPr txBox="1">
          <a:spLocks noChangeArrowheads="1"/>
        </cdr:cNvSpPr>
      </cdr:nvSpPr>
      <cdr:spPr>
        <a:xfrm>
          <a:off x="1104900" y="1809750"/>
          <a:ext cx="457200" cy="257175"/>
        </a:xfrm>
        <a:prstGeom prst="rect">
          <a:avLst/>
        </a:prstGeom>
        <a:noFill/>
        <a:ln w="9525" cmpd="sng">
          <a:noFill/>
        </a:ln>
      </cdr:spPr>
      <cdr:txBody>
        <a:bodyPr vertOverflow="clip" wrap="square"/>
        <a:p>
          <a:pPr algn="r">
            <a:defRPr/>
          </a:pPr>
          <a:r>
            <a:rPr lang="en-US" cap="none" sz="900" b="0" i="0" u="none" baseline="0">
              <a:solidFill>
                <a:srgbClr val="000000"/>
              </a:solidFill>
            </a:rPr>
            <a:t>150</a:t>
          </a:r>
        </a:p>
      </cdr:txBody>
    </cdr:sp>
  </cdr:relSizeAnchor>
  <cdr:relSizeAnchor xmlns:cdr="http://schemas.openxmlformats.org/drawingml/2006/chartDrawing">
    <cdr:from>
      <cdr:x>0.13175</cdr:x>
      <cdr:y>0.37025</cdr:y>
    </cdr:from>
    <cdr:to>
      <cdr:x>0.1745</cdr:x>
      <cdr:y>0.4115</cdr:y>
    </cdr:to>
    <cdr:sp>
      <cdr:nvSpPr>
        <cdr:cNvPr id="11" name="TextBox 1"/>
        <cdr:cNvSpPr txBox="1">
          <a:spLocks noChangeArrowheads="1"/>
        </cdr:cNvSpPr>
      </cdr:nvSpPr>
      <cdr:spPr>
        <a:xfrm>
          <a:off x="1162050" y="2647950"/>
          <a:ext cx="381000" cy="295275"/>
        </a:xfrm>
        <a:prstGeom prst="rect">
          <a:avLst/>
        </a:prstGeom>
        <a:noFill/>
        <a:ln w="9525" cmpd="sng">
          <a:noFill/>
        </a:ln>
      </cdr:spPr>
      <cdr:txBody>
        <a:bodyPr vertOverflow="clip" wrap="square"/>
        <a:p>
          <a:pPr algn="r">
            <a:defRPr/>
          </a:pPr>
          <a:r>
            <a:rPr lang="en-US" cap="none" sz="900" b="0" i="0" u="none" baseline="0">
              <a:solidFill>
                <a:srgbClr val="000000"/>
              </a:solidFill>
            </a:rPr>
            <a:t>50</a:t>
          </a:r>
        </a:p>
      </cdr:txBody>
    </cdr:sp>
  </cdr:relSizeAnchor>
  <cdr:relSizeAnchor xmlns:cdr="http://schemas.openxmlformats.org/drawingml/2006/chartDrawing">
    <cdr:from>
      <cdr:x>0.017</cdr:x>
      <cdr:y>0.33025</cdr:y>
    </cdr:from>
    <cdr:to>
      <cdr:x>0.11175</cdr:x>
      <cdr:y>0.33025</cdr:y>
    </cdr:to>
    <cdr:sp>
      <cdr:nvSpPr>
        <cdr:cNvPr id="12" name="Straight Connector 2"/>
        <cdr:cNvSpPr>
          <a:spLocks/>
        </cdr:cNvSpPr>
      </cdr:nvSpPr>
      <cdr:spPr>
        <a:xfrm>
          <a:off x="142875" y="2362200"/>
          <a:ext cx="838200" cy="0"/>
        </a:xfrm>
        <a:prstGeom prst="line">
          <a:avLst/>
        </a:prstGeom>
        <a:noFill/>
        <a:ln w="25400"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0.18175</cdr:x>
      <cdr:y>0.0125</cdr:y>
    </cdr:from>
    <cdr:to>
      <cdr:x>0.987</cdr:x>
      <cdr:y>0.06025</cdr:y>
    </cdr:to>
    <cdr:sp>
      <cdr:nvSpPr>
        <cdr:cNvPr id="13" name="TextBox 1"/>
        <cdr:cNvSpPr txBox="1">
          <a:spLocks noChangeArrowheads="1"/>
        </cdr:cNvSpPr>
      </cdr:nvSpPr>
      <cdr:spPr>
        <a:xfrm>
          <a:off x="1609725" y="85725"/>
          <a:ext cx="7153275" cy="342900"/>
        </a:xfrm>
        <a:prstGeom prst="rect">
          <a:avLst/>
        </a:prstGeom>
        <a:noFill/>
        <a:ln w="9525" cmpd="sng">
          <a:noFill/>
        </a:ln>
      </cdr:spPr>
      <cdr:txBody>
        <a:bodyPr vertOverflow="clip" wrap="square"/>
        <a:p>
          <a:pPr algn="ctr">
            <a:defRPr/>
          </a:pPr>
          <a:r>
            <a:rPr lang="en-US" cap="none" sz="900" b="1" i="0" u="none" baseline="0">
              <a:solidFill>
                <a:srgbClr val="000000"/>
              </a:solidFill>
            </a:rPr>
            <a:t>b. Interactions et compétences pour l’innovation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16</xdr:row>
      <xdr:rowOff>142875</xdr:rowOff>
    </xdr:from>
    <xdr:to>
      <xdr:col>22</xdr:col>
      <xdr:colOff>161925</xdr:colOff>
      <xdr:row>43</xdr:row>
      <xdr:rowOff>304800</xdr:rowOff>
    </xdr:to>
    <xdr:graphicFrame>
      <xdr:nvGraphicFramePr>
        <xdr:cNvPr id="1" name="Chart 1"/>
        <xdr:cNvGraphicFramePr/>
      </xdr:nvGraphicFramePr>
      <xdr:xfrm>
        <a:off x="552450" y="4791075"/>
        <a:ext cx="8648700" cy="5400675"/>
      </xdr:xfrm>
      <a:graphic>
        <a:graphicData uri="http://schemas.openxmlformats.org/drawingml/2006/chart">
          <c:chart xmlns:c="http://schemas.openxmlformats.org/drawingml/2006/chart" r:id="rId1"/>
        </a:graphicData>
      </a:graphic>
    </xdr:graphicFrame>
    <xdr:clientData/>
  </xdr:twoCellAnchor>
  <xdr:twoCellAnchor>
    <xdr:from>
      <xdr:col>0</xdr:col>
      <xdr:colOff>457200</xdr:colOff>
      <xdr:row>43</xdr:row>
      <xdr:rowOff>390525</xdr:rowOff>
    </xdr:from>
    <xdr:to>
      <xdr:col>22</xdr:col>
      <xdr:colOff>304800</xdr:colOff>
      <xdr:row>86</xdr:row>
      <xdr:rowOff>76200</xdr:rowOff>
    </xdr:to>
    <xdr:graphicFrame>
      <xdr:nvGraphicFramePr>
        <xdr:cNvPr id="2" name="Chart 2"/>
        <xdr:cNvGraphicFramePr/>
      </xdr:nvGraphicFramePr>
      <xdr:xfrm>
        <a:off x="457200" y="10277475"/>
        <a:ext cx="8886825" cy="71723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24</xdr:row>
      <xdr:rowOff>66675</xdr:rowOff>
    </xdr:from>
    <xdr:to>
      <xdr:col>25</xdr:col>
      <xdr:colOff>238125</xdr:colOff>
      <xdr:row>40</xdr:row>
      <xdr:rowOff>361950</xdr:rowOff>
    </xdr:to>
    <xdr:graphicFrame>
      <xdr:nvGraphicFramePr>
        <xdr:cNvPr id="1" name="Chart 1"/>
        <xdr:cNvGraphicFramePr/>
      </xdr:nvGraphicFramePr>
      <xdr:xfrm>
        <a:off x="11696700" y="5324475"/>
        <a:ext cx="5676900" cy="46291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0.6525</cdr:x>
      <cdr:y>0.20675</cdr:y>
    </cdr:from>
    <cdr:to>
      <cdr:x>0.9605</cdr:x>
      <cdr:y>0.316</cdr:y>
    </cdr:to>
    <cdr:sp>
      <cdr:nvSpPr>
        <cdr:cNvPr id="1" name="TextBox 2"/>
        <cdr:cNvSpPr txBox="1">
          <a:spLocks noChangeArrowheads="1"/>
        </cdr:cNvSpPr>
      </cdr:nvSpPr>
      <cdr:spPr>
        <a:xfrm>
          <a:off x="2590800" y="1152525"/>
          <a:ext cx="1228725" cy="609600"/>
        </a:xfrm>
        <a:prstGeom prst="rect">
          <a:avLst/>
        </a:prstGeom>
        <a:noFill/>
        <a:ln w="9525" cmpd="sng">
          <a:noFill/>
        </a:ln>
      </cdr:spPr>
      <cdr:txBody>
        <a:bodyPr vertOverflow="clip" wrap="square"/>
        <a:p>
          <a:pPr algn="ctr">
            <a:defRPr/>
          </a:pPr>
          <a:r>
            <a:rPr lang="en-US" cap="none" sz="800" b="0" i="0" u="none" baseline="0">
              <a:solidFill>
                <a:srgbClr val="000000"/>
              </a:solidFill>
            </a:rPr>
            <a:t>Pourcentage de demandes PCT déposées par des universités et EPR</a:t>
          </a:r>
        </a:p>
      </cdr:txBody>
    </cdr:sp>
  </cdr:relSizeAnchor>
  <cdr:relSizeAnchor xmlns:cdr="http://schemas.openxmlformats.org/drawingml/2006/chartDrawing">
    <cdr:from>
      <cdr:x>0.5785</cdr:x>
      <cdr:y>0.1705</cdr:y>
    </cdr:from>
    <cdr:to>
      <cdr:x>0.66575</cdr:x>
      <cdr:y>0.22125</cdr:y>
    </cdr:to>
    <cdr:sp>
      <cdr:nvSpPr>
        <cdr:cNvPr id="2" name="Straight Arrow Connector 3"/>
        <cdr:cNvSpPr>
          <a:spLocks/>
        </cdr:cNvSpPr>
      </cdr:nvSpPr>
      <cdr:spPr>
        <a:xfrm flipH="1" flipV="1">
          <a:off x="2295525" y="952500"/>
          <a:ext cx="342900" cy="285750"/>
        </a:xfrm>
        <a:prstGeom prst="straightConnector1">
          <a:avLst/>
        </a:prstGeom>
        <a:noFill/>
        <a:ln w="9525" cmpd="sng">
          <a:solidFill>
            <a:srgbClr val="254061"/>
          </a:solidFill>
          <a:headEnd type="none"/>
          <a:tailEnd type="triangl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0.0705</cdr:x>
      <cdr:y>0.5085</cdr:y>
    </cdr:from>
    <cdr:to>
      <cdr:x>0.96725</cdr:x>
      <cdr:y>0.5085</cdr:y>
    </cdr:to>
    <cdr:sp>
      <cdr:nvSpPr>
        <cdr:cNvPr id="3" name="Straight Connector 6"/>
        <cdr:cNvSpPr>
          <a:spLocks/>
        </cdr:cNvSpPr>
      </cdr:nvSpPr>
      <cdr:spPr>
        <a:xfrm>
          <a:off x="276225" y="2838450"/>
          <a:ext cx="3571875" cy="0"/>
        </a:xfrm>
        <a:prstGeom prst="line">
          <a:avLst/>
        </a:prstGeom>
        <a:noFill/>
        <a:ln w="19050" cmpd="sng">
          <a:solidFill>
            <a:srgbClr val="254061"/>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16</xdr:row>
      <xdr:rowOff>28575</xdr:rowOff>
    </xdr:from>
    <xdr:to>
      <xdr:col>11</xdr:col>
      <xdr:colOff>971550</xdr:colOff>
      <xdr:row>33</xdr:row>
      <xdr:rowOff>1657350</xdr:rowOff>
    </xdr:to>
    <xdr:graphicFrame>
      <xdr:nvGraphicFramePr>
        <xdr:cNvPr id="1" name="Chart 1"/>
        <xdr:cNvGraphicFramePr/>
      </xdr:nvGraphicFramePr>
      <xdr:xfrm>
        <a:off x="6734175" y="3286125"/>
        <a:ext cx="3981450" cy="5591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0.195</cdr:x>
      <cdr:y>0.01725</cdr:y>
    </cdr:from>
    <cdr:to>
      <cdr:x>0.27</cdr:x>
      <cdr:y>0.312</cdr:y>
    </cdr:to>
    <cdr:sp>
      <cdr:nvSpPr>
        <cdr:cNvPr id="1" name="TextBox 5"/>
        <cdr:cNvSpPr txBox="1">
          <a:spLocks noChangeArrowheads="1"/>
        </cdr:cNvSpPr>
      </cdr:nvSpPr>
      <cdr:spPr>
        <a:xfrm rot="16200000">
          <a:off x="866775" y="104775"/>
          <a:ext cx="333375" cy="1885950"/>
        </a:xfrm>
        <a:prstGeom prst="rect">
          <a:avLst/>
        </a:prstGeom>
        <a:noFill/>
        <a:ln w="9525" cmpd="sng">
          <a:noFill/>
        </a:ln>
      </cdr:spPr>
      <cdr:txBody>
        <a:bodyPr vertOverflow="clip" wrap="square" anchor="ctr"/>
        <a:p>
          <a:pPr algn="l">
            <a:defRPr/>
          </a:pPr>
          <a:r>
            <a:rPr lang="en-US" cap="none" sz="900" b="0" i="0" u="none" baseline="0">
              <a:solidFill>
                <a:srgbClr val="000000"/>
              </a:solidFill>
            </a:rPr>
            <a:t>Instituts de recherche publics</a:t>
          </a:r>
        </a:p>
      </cdr:txBody>
    </cdr:sp>
  </cdr:relSizeAnchor>
  <cdr:relSizeAnchor xmlns:cdr="http://schemas.openxmlformats.org/drawingml/2006/chartDrawing">
    <cdr:from>
      <cdr:x>0.4805</cdr:x>
      <cdr:y>0.058</cdr:y>
    </cdr:from>
    <cdr:to>
      <cdr:x>0.54075</cdr:x>
      <cdr:y>0.312</cdr:y>
    </cdr:to>
    <cdr:sp>
      <cdr:nvSpPr>
        <cdr:cNvPr id="2" name="TextBox 1"/>
        <cdr:cNvSpPr txBox="1">
          <a:spLocks noChangeArrowheads="1"/>
        </cdr:cNvSpPr>
      </cdr:nvSpPr>
      <cdr:spPr>
        <a:xfrm rot="16200000">
          <a:off x="2143125" y="361950"/>
          <a:ext cx="266700" cy="1628775"/>
        </a:xfrm>
        <a:prstGeom prst="rect">
          <a:avLst/>
        </a:prstGeom>
        <a:noFill/>
        <a:ln w="9525" cmpd="sng">
          <a:noFill/>
        </a:ln>
      </cdr:spPr>
      <cdr:txBody>
        <a:bodyPr vertOverflow="clip" wrap="square" anchor="ctr"/>
        <a:p>
          <a:pPr algn="l">
            <a:defRPr/>
          </a:pPr>
          <a:r>
            <a:rPr lang="en-US" cap="none" sz="900" b="0" i="0" u="none" baseline="0">
              <a:solidFill>
                <a:srgbClr val="000000"/>
              </a:solidFill>
            </a:rPr>
            <a:t>Financement par projet</a:t>
          </a:r>
        </a:p>
      </cdr:txBody>
    </cdr:sp>
  </cdr:relSizeAnchor>
  <cdr:relSizeAnchor xmlns:cdr="http://schemas.openxmlformats.org/drawingml/2006/chartDrawing">
    <cdr:from>
      <cdr:x>0.27425</cdr:x>
      <cdr:y>0.00225</cdr:y>
    </cdr:from>
    <cdr:to>
      <cdr:x>0.3395</cdr:x>
      <cdr:y>0.3145</cdr:y>
    </cdr:to>
    <cdr:sp>
      <cdr:nvSpPr>
        <cdr:cNvPr id="3" name="TextBox 1"/>
        <cdr:cNvSpPr txBox="1">
          <a:spLocks noChangeArrowheads="1"/>
        </cdr:cNvSpPr>
      </cdr:nvSpPr>
      <cdr:spPr>
        <a:xfrm rot="16200000">
          <a:off x="1219200" y="9525"/>
          <a:ext cx="295275" cy="2000250"/>
        </a:xfrm>
        <a:prstGeom prst="rect">
          <a:avLst/>
        </a:prstGeom>
        <a:noFill/>
        <a:ln w="9525" cmpd="sng">
          <a:noFill/>
        </a:ln>
      </cdr:spPr>
      <cdr:txBody>
        <a:bodyPr vertOverflow="clip" wrap="square" anchor="ctr"/>
        <a:p>
          <a:pPr algn="l">
            <a:defRPr/>
          </a:pPr>
          <a:r>
            <a:rPr lang="en-US" cap="none" sz="900" b="0" i="0" u="none" baseline="0">
              <a:solidFill>
                <a:srgbClr val="000000"/>
              </a:solidFill>
            </a:rPr>
            <a:t>Recherche appliquée/expérimentale</a:t>
          </a:r>
        </a:p>
      </cdr:txBody>
    </cdr:sp>
  </cdr:relSizeAnchor>
  <cdr:relSizeAnchor xmlns:cdr="http://schemas.openxmlformats.org/drawingml/2006/chartDrawing">
    <cdr:from>
      <cdr:x>0.35075</cdr:x>
      <cdr:y>0.08475</cdr:y>
    </cdr:from>
    <cdr:to>
      <cdr:x>0.3925</cdr:x>
      <cdr:y>0.312</cdr:y>
    </cdr:to>
    <cdr:sp>
      <cdr:nvSpPr>
        <cdr:cNvPr id="4" name="TextBox 1"/>
        <cdr:cNvSpPr txBox="1">
          <a:spLocks noChangeArrowheads="1"/>
        </cdr:cNvSpPr>
      </cdr:nvSpPr>
      <cdr:spPr>
        <a:xfrm rot="16200000">
          <a:off x="1562100" y="533400"/>
          <a:ext cx="190500" cy="1457325"/>
        </a:xfrm>
        <a:prstGeom prst="rect">
          <a:avLst/>
        </a:prstGeom>
        <a:noFill/>
        <a:ln w="9525" cmpd="sng">
          <a:noFill/>
        </a:ln>
      </cdr:spPr>
      <cdr:txBody>
        <a:bodyPr vertOverflow="clip" wrap="square" anchor="ctr"/>
        <a:p>
          <a:pPr algn="l">
            <a:defRPr/>
          </a:pPr>
          <a:r>
            <a:rPr lang="en-US" cap="none" sz="900" b="0" i="0" u="none" baseline="0">
              <a:solidFill>
                <a:srgbClr val="000000"/>
              </a:solidFill>
            </a:rPr>
            <a:t>Défense</a:t>
          </a:r>
        </a:p>
      </cdr:txBody>
    </cdr:sp>
  </cdr:relSizeAnchor>
  <cdr:relSizeAnchor xmlns:cdr="http://schemas.openxmlformats.org/drawingml/2006/chartDrawing">
    <cdr:from>
      <cdr:x>0.15425</cdr:x>
      <cdr:y>0.51825</cdr:y>
    </cdr:from>
    <cdr:to>
      <cdr:x>0.19675</cdr:x>
      <cdr:y>0.75075</cdr:y>
    </cdr:to>
    <cdr:sp>
      <cdr:nvSpPr>
        <cdr:cNvPr id="5" name="TextBox 1"/>
        <cdr:cNvSpPr txBox="1">
          <a:spLocks noChangeArrowheads="1"/>
        </cdr:cNvSpPr>
      </cdr:nvSpPr>
      <cdr:spPr>
        <a:xfrm rot="16200000">
          <a:off x="685800" y="3314700"/>
          <a:ext cx="190500" cy="1485900"/>
        </a:xfrm>
        <a:prstGeom prst="rect">
          <a:avLst/>
        </a:prstGeom>
        <a:solidFill>
          <a:srgbClr val="D9D9D9"/>
        </a:solidFill>
        <a:ln w="9525" cmpd="sng">
          <a:noFill/>
        </a:ln>
      </cdr:spPr>
      <cdr:txBody>
        <a:bodyPr vertOverflow="clip" wrap="square" anchor="ctr"/>
        <a:p>
          <a:pPr algn="l">
            <a:defRPr/>
          </a:pPr>
          <a:r>
            <a:rPr lang="en-US" cap="none" sz="900" b="1" i="0" u="none" baseline="0">
              <a:solidFill>
                <a:srgbClr val="000000"/>
              </a:solidFill>
            </a:rPr>
            <a:t>Recherche publique</a:t>
          </a:r>
        </a:p>
      </cdr:txBody>
    </cdr:sp>
  </cdr:relSizeAnchor>
  <cdr:relSizeAnchor xmlns:cdr="http://schemas.openxmlformats.org/drawingml/2006/chartDrawing">
    <cdr:from>
      <cdr:x>0.6795</cdr:x>
      <cdr:y>-0.00825</cdr:y>
    </cdr:from>
    <cdr:to>
      <cdr:x>0.75275</cdr:x>
      <cdr:y>0.3125</cdr:y>
    </cdr:to>
    <cdr:sp>
      <cdr:nvSpPr>
        <cdr:cNvPr id="6" name="TextBox 1"/>
        <cdr:cNvSpPr txBox="1">
          <a:spLocks noChangeArrowheads="1"/>
        </cdr:cNvSpPr>
      </cdr:nvSpPr>
      <cdr:spPr>
        <a:xfrm rot="16200000">
          <a:off x="3038475" y="-47624"/>
          <a:ext cx="323850" cy="2057400"/>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Financement indirect (incitations fiscales</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p>
      </cdr:txBody>
    </cdr:sp>
  </cdr:relSizeAnchor>
  <cdr:relSizeAnchor xmlns:cdr="http://schemas.openxmlformats.org/drawingml/2006/chartDrawing">
    <cdr:from>
      <cdr:x>0.04625</cdr:x>
      <cdr:y>0.029</cdr:y>
    </cdr:from>
    <cdr:to>
      <cdr:x>0.116</cdr:x>
      <cdr:y>0.9785</cdr:y>
    </cdr:to>
    <cdr:grpSp>
      <cdr:nvGrpSpPr>
        <cdr:cNvPr id="7" name="Group 25"/>
        <cdr:cNvGrpSpPr>
          <a:grpSpLocks/>
        </cdr:cNvGrpSpPr>
      </cdr:nvGrpSpPr>
      <cdr:grpSpPr>
        <a:xfrm>
          <a:off x="200025" y="180975"/>
          <a:ext cx="314325" cy="6076950"/>
          <a:chOff x="-113277" y="685803"/>
          <a:chExt cx="689536" cy="4747236"/>
        </a:xfrm>
        <a:solidFill>
          <a:srgbClr val="FFFFFF"/>
        </a:solidFill>
      </cdr:grpSpPr>
      <cdr:sp>
        <cdr:nvSpPr>
          <cdr:cNvPr id="8" name="Rectangle 24"/>
          <cdr:cNvSpPr>
            <a:spLocks/>
          </cdr:cNvSpPr>
        </cdr:nvSpPr>
        <cdr:spPr>
          <a:xfrm>
            <a:off x="-113277" y="635958"/>
            <a:ext cx="689536" cy="4747236"/>
          </a:xfrm>
          <a:prstGeom prst="rect">
            <a:avLst/>
          </a:prstGeom>
          <a:solidFill>
            <a:srgbClr val="D9D9D9"/>
          </a:solidFill>
          <a:ln w="25400" cmpd="sng">
            <a:solidFill>
              <a:srgbClr val="D9D9D9"/>
            </a:solidFill>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9" name="Diamond 20"/>
          <cdr:cNvSpPr>
            <a:spLocks/>
          </cdr:cNvSpPr>
        </cdr:nvSpPr>
        <cdr:spPr>
          <a:xfrm>
            <a:off x="179603" y="4362537"/>
            <a:ext cx="163937" cy="56967"/>
          </a:xfrm>
          <a:prstGeom prst="diamond">
            <a:avLst/>
          </a:prstGeom>
          <a:solidFill>
            <a:srgbClr val="254061"/>
          </a:solidFill>
          <a:ln w="25400" cmpd="sng">
            <a:solidFill>
              <a:srgbClr val="254061"/>
            </a:solidFill>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10" name="TextBox 21"/>
          <cdr:cNvSpPr txBox="1">
            <a:spLocks noChangeArrowheads="1"/>
          </cdr:cNvSpPr>
        </cdr:nvSpPr>
        <cdr:spPr>
          <a:xfrm rot="16200000">
            <a:off x="59797" y="3785748"/>
            <a:ext cx="356318" cy="579163"/>
          </a:xfrm>
          <a:prstGeom prst="rect">
            <a:avLst/>
          </a:prstGeom>
          <a:noFill/>
          <a:ln w="9525" cmpd="sng">
            <a:noFill/>
          </a:ln>
        </cdr:spPr>
        <cdr:txBody>
          <a:bodyPr vertOverflow="clip" wrap="square" anchor="ctr"/>
          <a:p>
            <a:pPr algn="l">
              <a:defRPr/>
            </a:pPr>
            <a:r>
              <a:rPr lang="en-US" cap="none" sz="900" b="0" i="0" u="none" baseline="0">
                <a:solidFill>
                  <a:srgbClr val="000000"/>
                </a:solidFill>
              </a:rPr>
              <a:t>Israël</a:t>
            </a:r>
          </a:p>
        </cdr:txBody>
      </cdr:sp>
      <cdr:sp>
        <cdr:nvSpPr>
          <cdr:cNvPr id="11" name="Rectangle 22"/>
          <cdr:cNvSpPr>
            <a:spLocks/>
          </cdr:cNvSpPr>
        </cdr:nvSpPr>
        <cdr:spPr>
          <a:xfrm>
            <a:off x="-70526" y="2286808"/>
            <a:ext cx="499052" cy="36791"/>
          </a:xfrm>
          <a:prstGeom prst="rect">
            <a:avLst/>
          </a:prstGeom>
          <a:solidFill>
            <a:srgbClr val="376092">
              <a:alpha val="64000"/>
            </a:srgbClr>
          </a:solidFill>
          <a:ln w="3175" cmpd="sng">
            <a:solidFill>
              <a:srgbClr val="376092"/>
            </a:solidFill>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12" name="TextBox 1"/>
          <cdr:cNvSpPr txBox="1">
            <a:spLocks noChangeArrowheads="1"/>
          </cdr:cNvSpPr>
        </cdr:nvSpPr>
        <cdr:spPr>
          <a:xfrm rot="16200000">
            <a:off x="-9502" y="849583"/>
            <a:ext cx="360283" cy="1398061"/>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Médiane</a:t>
            </a:r>
            <a:r>
              <a:rPr lang="en-US" cap="none" sz="900" b="0" i="0" u="none" baseline="0">
                <a:solidFill>
                  <a:srgbClr val="000000"/>
                </a:solidFill>
                <a:latin typeface="Arial"/>
                <a:ea typeface="Arial"/>
                <a:cs typeface="Arial"/>
              </a:rPr>
              <a:t> OCDE </a:t>
            </a:r>
          </a:p>
        </cdr:txBody>
      </cdr:sp>
    </cdr:grpSp>
  </cdr:relSizeAnchor>
  <cdr:relSizeAnchor xmlns:cdr="http://schemas.openxmlformats.org/drawingml/2006/chartDrawing">
    <cdr:from>
      <cdr:x>0.05475</cdr:x>
      <cdr:y>0.37275</cdr:y>
    </cdr:from>
    <cdr:to>
      <cdr:x>0.08875</cdr:x>
      <cdr:y>0.5615</cdr:y>
    </cdr:to>
    <cdr:sp>
      <cdr:nvSpPr>
        <cdr:cNvPr id="13" name="TextBox 1"/>
        <cdr:cNvSpPr txBox="1">
          <a:spLocks noChangeArrowheads="1"/>
        </cdr:cNvSpPr>
      </cdr:nvSpPr>
      <cdr:spPr>
        <a:xfrm rot="16200000">
          <a:off x="238125" y="2381250"/>
          <a:ext cx="152400" cy="1209675"/>
        </a:xfrm>
        <a:prstGeom prst="rect">
          <a:avLst/>
        </a:prstGeom>
        <a:noFill/>
        <a:ln w="9525" cmpd="sng">
          <a:noFill/>
        </a:ln>
      </cdr:spPr>
      <cdr:txBody>
        <a:bodyPr vertOverflow="clip" wrap="square" anchor="ctr"/>
        <a:p>
          <a:pPr algn="l">
            <a:defRPr/>
          </a:pPr>
          <a:r>
            <a:rPr lang="en-US" cap="none" sz="900" b="0" i="0" u="none" baseline="0">
              <a:solidFill>
                <a:srgbClr val="000000"/>
              </a:solidFill>
            </a:rPr>
            <a:t>Israël (2007)</a:t>
          </a:r>
        </a:p>
      </cdr:txBody>
    </cdr:sp>
  </cdr:relSizeAnchor>
  <cdr:relSizeAnchor xmlns:cdr="http://schemas.openxmlformats.org/drawingml/2006/chartDrawing">
    <cdr:from>
      <cdr:x>0.067</cdr:x>
      <cdr:y>0.5625</cdr:y>
    </cdr:from>
    <cdr:to>
      <cdr:x>0.08375</cdr:x>
      <cdr:y>0.57375</cdr:y>
    </cdr:to>
    <cdr:sp>
      <cdr:nvSpPr>
        <cdr:cNvPr id="14" name="Diamond 27"/>
        <cdr:cNvSpPr>
          <a:spLocks/>
        </cdr:cNvSpPr>
      </cdr:nvSpPr>
      <cdr:spPr>
        <a:xfrm>
          <a:off x="295275" y="3600450"/>
          <a:ext cx="76200" cy="76200"/>
        </a:xfrm>
        <a:prstGeom prst="diamond">
          <a:avLst/>
        </a:prstGeom>
        <a:solidFill>
          <a:srgbClr val="FFFFFF"/>
        </a:solidFill>
        <a:ln w="25400" cmpd="sng">
          <a:solidFill>
            <a:srgbClr val="FFFFFF"/>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0.967</cdr:x>
      <cdr:y>0.4875</cdr:y>
    </cdr:from>
    <cdr:to>
      <cdr:x>1</cdr:x>
      <cdr:y>0.58125</cdr:y>
    </cdr:to>
    <cdr:sp>
      <cdr:nvSpPr>
        <cdr:cNvPr id="15" name="TextBox 28"/>
        <cdr:cNvSpPr txBox="1">
          <a:spLocks noChangeArrowheads="1"/>
        </cdr:cNvSpPr>
      </cdr:nvSpPr>
      <cdr:spPr>
        <a:xfrm rot="16200000">
          <a:off x="4324350" y="3114675"/>
          <a:ext cx="180975" cy="600075"/>
        </a:xfrm>
        <a:prstGeom prst="rect">
          <a:avLst/>
        </a:prstGeom>
        <a:noFill/>
        <a:ln w="9525" cmpd="sng">
          <a:noFill/>
        </a:ln>
      </cdr:spPr>
      <cdr:txBody>
        <a:bodyPr vertOverflow="clip" wrap="square" anchor="ctr"/>
        <a:p>
          <a:pPr algn="ctr">
            <a:defRPr/>
          </a:pPr>
          <a:r>
            <a:rPr lang="en-US" cap="none" sz="900" b="0" i="0" u="none" baseline="0">
              <a:solidFill>
                <a:srgbClr val="000000"/>
              </a:solidFill>
            </a:rPr>
            <a:t>50/50</a:t>
          </a:r>
        </a:p>
      </cdr:txBody>
    </cdr:sp>
  </cdr:relSizeAnchor>
  <cdr:relSizeAnchor xmlns:cdr="http://schemas.openxmlformats.org/drawingml/2006/chartDrawing">
    <cdr:from>
      <cdr:x>0.96475</cdr:x>
      <cdr:y>0.28175</cdr:y>
    </cdr:from>
    <cdr:to>
      <cdr:x>1</cdr:x>
      <cdr:y>0.3925</cdr:y>
    </cdr:to>
    <cdr:sp>
      <cdr:nvSpPr>
        <cdr:cNvPr id="16" name="TextBox 1"/>
        <cdr:cNvSpPr txBox="1">
          <a:spLocks noChangeArrowheads="1"/>
        </cdr:cNvSpPr>
      </cdr:nvSpPr>
      <cdr:spPr>
        <a:xfrm rot="16200000">
          <a:off x="4314825" y="1800225"/>
          <a:ext cx="190500" cy="704850"/>
        </a:xfrm>
        <a:prstGeom prst="rect">
          <a:avLst/>
        </a:prstGeom>
        <a:noFill/>
        <a:ln w="9525" cmpd="sng">
          <a:noFill/>
        </a:ln>
      </cdr:spPr>
      <cdr:txBody>
        <a:bodyPr vertOverflow="clip" wrap="square" anchor="ctr"/>
        <a:p>
          <a:pPr algn="ctr">
            <a:defRPr/>
          </a:pPr>
          <a:r>
            <a:rPr lang="en-US" cap="none" sz="900" b="0" i="0" u="none" baseline="0">
              <a:solidFill>
                <a:srgbClr val="000000"/>
              </a:solidFill>
            </a:rPr>
            <a:t>0/100</a:t>
          </a:r>
        </a:p>
      </cdr:txBody>
    </cdr:sp>
  </cdr:relSizeAnchor>
  <cdr:relSizeAnchor xmlns:cdr="http://schemas.openxmlformats.org/drawingml/2006/chartDrawing">
    <cdr:from>
      <cdr:x>0.95725</cdr:x>
      <cdr:y>0.7045</cdr:y>
    </cdr:from>
    <cdr:to>
      <cdr:x>1</cdr:x>
      <cdr:y>0.79725</cdr:y>
    </cdr:to>
    <cdr:sp>
      <cdr:nvSpPr>
        <cdr:cNvPr id="17" name="TextBox 1"/>
        <cdr:cNvSpPr txBox="1">
          <a:spLocks noChangeArrowheads="1"/>
        </cdr:cNvSpPr>
      </cdr:nvSpPr>
      <cdr:spPr>
        <a:xfrm rot="16200000">
          <a:off x="4276725" y="4505325"/>
          <a:ext cx="238125" cy="590550"/>
        </a:xfrm>
        <a:prstGeom prst="rect">
          <a:avLst/>
        </a:prstGeom>
        <a:noFill/>
        <a:ln w="9525" cmpd="sng">
          <a:noFill/>
        </a:ln>
      </cdr:spPr>
      <cdr:txBody>
        <a:bodyPr vertOverflow="clip" wrap="square" anchor="ctr"/>
        <a:p>
          <a:pPr algn="ctr">
            <a:defRPr/>
          </a:pPr>
          <a:r>
            <a:rPr lang="en-US" cap="none" sz="900" b="0" i="0" u="none" baseline="0">
              <a:solidFill>
                <a:srgbClr val="000000"/>
              </a:solidFill>
            </a:rPr>
            <a:t>100/ 0</a:t>
          </a:r>
        </a:p>
      </cdr:txBody>
    </cdr:sp>
  </cdr:relSizeAnchor>
  <cdr:relSizeAnchor xmlns:cdr="http://schemas.openxmlformats.org/drawingml/2006/chartDrawing">
    <cdr:from>
      <cdr:x>0.9655</cdr:x>
      <cdr:y>0.59225</cdr:y>
    </cdr:from>
    <cdr:to>
      <cdr:x>1</cdr:x>
      <cdr:y>0.702</cdr:y>
    </cdr:to>
    <cdr:sp>
      <cdr:nvSpPr>
        <cdr:cNvPr id="18" name="TextBox 1"/>
        <cdr:cNvSpPr txBox="1">
          <a:spLocks noChangeArrowheads="1"/>
        </cdr:cNvSpPr>
      </cdr:nvSpPr>
      <cdr:spPr>
        <a:xfrm rot="16200000">
          <a:off x="4314825" y="3781425"/>
          <a:ext cx="200025" cy="704850"/>
        </a:xfrm>
        <a:prstGeom prst="rect">
          <a:avLst/>
        </a:prstGeom>
        <a:noFill/>
        <a:ln w="9525" cmpd="sng">
          <a:noFill/>
        </a:ln>
      </cdr:spPr>
      <cdr:txBody>
        <a:bodyPr vertOverflow="clip" wrap="square" anchor="ctr"/>
        <a:p>
          <a:pPr algn="ctr">
            <a:defRPr/>
          </a:pPr>
          <a:r>
            <a:rPr lang="en-US" cap="none" sz="900" b="0" i="0" u="none" baseline="0">
              <a:solidFill>
                <a:srgbClr val="000000"/>
              </a:solidFill>
            </a:rPr>
            <a:t>75/25</a:t>
          </a:r>
        </a:p>
      </cdr:txBody>
    </cdr:sp>
  </cdr:relSizeAnchor>
  <cdr:relSizeAnchor xmlns:cdr="http://schemas.openxmlformats.org/drawingml/2006/chartDrawing">
    <cdr:from>
      <cdr:x>0.962</cdr:x>
      <cdr:y>0.38425</cdr:y>
    </cdr:from>
    <cdr:to>
      <cdr:x>1</cdr:x>
      <cdr:y>0.48125</cdr:y>
    </cdr:to>
    <cdr:sp>
      <cdr:nvSpPr>
        <cdr:cNvPr id="19" name="TextBox 1"/>
        <cdr:cNvSpPr txBox="1">
          <a:spLocks noChangeArrowheads="1"/>
        </cdr:cNvSpPr>
      </cdr:nvSpPr>
      <cdr:spPr>
        <a:xfrm rot="16200000">
          <a:off x="4305300" y="2457450"/>
          <a:ext cx="209550" cy="619125"/>
        </a:xfrm>
        <a:prstGeom prst="rect">
          <a:avLst/>
        </a:prstGeom>
        <a:noFill/>
        <a:ln w="9525" cmpd="sng">
          <a:noFill/>
        </a:ln>
      </cdr:spPr>
      <cdr:txBody>
        <a:bodyPr vertOverflow="clip" wrap="square" anchor="ctr"/>
        <a:p>
          <a:pPr algn="ctr">
            <a:defRPr/>
          </a:pPr>
          <a:r>
            <a:rPr lang="en-US" cap="none" sz="900" b="0" i="0" u="none" baseline="0">
              <a:solidFill>
                <a:srgbClr val="000000"/>
              </a:solidFill>
            </a:rPr>
            <a:t>25/75</a:t>
          </a:r>
        </a:p>
      </cdr:txBody>
    </cdr:sp>
  </cdr:relSizeAnchor>
  <cdr:relSizeAnchor xmlns:cdr="http://schemas.openxmlformats.org/drawingml/2006/chartDrawing">
    <cdr:from>
      <cdr:x>0.4225</cdr:x>
      <cdr:y>0.08675</cdr:y>
    </cdr:from>
    <cdr:to>
      <cdr:x>0.46425</cdr:x>
      <cdr:y>0.314</cdr:y>
    </cdr:to>
    <cdr:sp>
      <cdr:nvSpPr>
        <cdr:cNvPr id="20" name="TextBox 1"/>
        <cdr:cNvSpPr txBox="1">
          <a:spLocks noChangeArrowheads="1"/>
        </cdr:cNvSpPr>
      </cdr:nvSpPr>
      <cdr:spPr>
        <a:xfrm rot="16200000">
          <a:off x="1885950" y="552450"/>
          <a:ext cx="190500" cy="1457325"/>
        </a:xfrm>
        <a:prstGeom prst="rect">
          <a:avLst/>
        </a:prstGeom>
        <a:noFill/>
        <a:ln w="9525" cmpd="sng">
          <a:noFill/>
        </a:ln>
      </cdr:spPr>
      <cdr:txBody>
        <a:bodyPr vertOverflow="clip" wrap="square" anchor="ctr"/>
        <a:p>
          <a:pPr algn="l">
            <a:defRPr/>
          </a:pPr>
          <a:r>
            <a:rPr lang="en-US" cap="none" sz="900" b="0" i="0" u="none" baseline="0">
              <a:solidFill>
                <a:srgbClr val="000000"/>
              </a:solidFill>
            </a:rPr>
            <a:t>Thématique</a:t>
          </a:r>
        </a:p>
      </cdr:txBody>
    </cdr:sp>
  </cdr:relSizeAnchor>
  <cdr:relSizeAnchor xmlns:cdr="http://schemas.openxmlformats.org/drawingml/2006/chartDrawing">
    <cdr:from>
      <cdr:x>0.8825</cdr:x>
      <cdr:y>0.04825</cdr:y>
    </cdr:from>
    <cdr:to>
      <cdr:x>0.95575</cdr:x>
      <cdr:y>0.30375</cdr:y>
    </cdr:to>
    <cdr:sp>
      <cdr:nvSpPr>
        <cdr:cNvPr id="21" name="TextBox 1"/>
        <cdr:cNvSpPr txBox="1">
          <a:spLocks noChangeArrowheads="1"/>
        </cdr:cNvSpPr>
      </cdr:nvSpPr>
      <cdr:spPr>
        <a:xfrm rot="16200000">
          <a:off x="3943350" y="304800"/>
          <a:ext cx="323850" cy="1638300"/>
        </a:xfrm>
        <a:prstGeom prst="rect">
          <a:avLst/>
        </a:prstGeom>
        <a:noFill/>
        <a:ln w="9525" cmpd="sng">
          <a:noFill/>
        </a:ln>
      </cdr:spPr>
      <cdr:txBody>
        <a:bodyPr vertOverflow="clip" wrap="square" anchor="ctr"/>
        <a:p>
          <a:pPr algn="l">
            <a:defRPr/>
          </a:pPr>
          <a:r>
            <a:rPr lang="en-US" cap="none" sz="900" b="0" i="0" u="none" baseline="0">
              <a:solidFill>
                <a:srgbClr val="000000"/>
              </a:solidFill>
            </a:rPr>
            <a:t>Recherche publique</a:t>
          </a:r>
        </a:p>
      </cdr:txBody>
    </cdr:sp>
  </cdr:relSizeAnchor>
  <cdr:relSizeAnchor xmlns:cdr="http://schemas.openxmlformats.org/drawingml/2006/chartDrawing">
    <cdr:from>
      <cdr:x>0.6175</cdr:x>
      <cdr:y>0.39125</cdr:y>
    </cdr:from>
    <cdr:to>
      <cdr:x>0.66225</cdr:x>
      <cdr:y>0.7515</cdr:y>
    </cdr:to>
    <cdr:sp>
      <cdr:nvSpPr>
        <cdr:cNvPr id="22" name="TextBox 1"/>
        <cdr:cNvSpPr txBox="1">
          <a:spLocks noChangeArrowheads="1"/>
        </cdr:cNvSpPr>
      </cdr:nvSpPr>
      <cdr:spPr>
        <a:xfrm rot="16200000">
          <a:off x="2762250" y="2495550"/>
          <a:ext cx="200025" cy="2305050"/>
        </a:xfrm>
        <a:prstGeom prst="rect">
          <a:avLst/>
        </a:prstGeom>
        <a:solidFill>
          <a:srgbClr val="D9D9D9"/>
        </a:solidFill>
        <a:ln w="9525" cmpd="sng">
          <a:noFill/>
        </a:ln>
      </cdr:spPr>
      <cdr:txBody>
        <a:bodyPr vertOverflow="clip" wrap="square" anchor="ctr"/>
        <a:p>
          <a:pPr algn="l">
            <a:defRPr/>
          </a:pPr>
          <a:r>
            <a:rPr lang="en-US" cap="none" sz="900" b="1" i="0" u="none" baseline="0">
              <a:solidFill>
                <a:srgbClr val="000000"/>
              </a:solidFill>
            </a:rPr>
            <a:t>R-D des entreprises </a:t>
          </a:r>
        </a:p>
      </cdr:txBody>
    </cdr:sp>
  </cdr:relSizeAnchor>
  <cdr:relSizeAnchor xmlns:cdr="http://schemas.openxmlformats.org/drawingml/2006/chartDrawing">
    <cdr:from>
      <cdr:x>0.83025</cdr:x>
      <cdr:y>0.3635</cdr:y>
    </cdr:from>
    <cdr:to>
      <cdr:x>0.87525</cdr:x>
      <cdr:y>0.74525</cdr:y>
    </cdr:to>
    <cdr:sp>
      <cdr:nvSpPr>
        <cdr:cNvPr id="23" name="TextBox 1"/>
        <cdr:cNvSpPr txBox="1">
          <a:spLocks noChangeArrowheads="1"/>
        </cdr:cNvSpPr>
      </cdr:nvSpPr>
      <cdr:spPr>
        <a:xfrm rot="16200000">
          <a:off x="3714750" y="2324100"/>
          <a:ext cx="200025" cy="2447925"/>
        </a:xfrm>
        <a:prstGeom prst="rect">
          <a:avLst/>
        </a:prstGeom>
        <a:solidFill>
          <a:srgbClr val="D9D9D9"/>
        </a:solidFill>
        <a:ln w="9525" cmpd="sng">
          <a:noFill/>
        </a:ln>
      </cdr:spPr>
      <cdr:txBody>
        <a:bodyPr vertOverflow="clip" wrap="square" anchor="ctr"/>
        <a:p>
          <a:pPr algn="l">
            <a:defRPr/>
          </a:pPr>
          <a:r>
            <a:rPr lang="en-US" cap="none" sz="900" b="1" i="0" u="none" baseline="0">
              <a:solidFill>
                <a:srgbClr val="000000"/>
              </a:solidFill>
            </a:rPr>
            <a:t>Equilibre</a:t>
          </a:r>
        </a:p>
      </cdr:txBody>
    </cdr:sp>
  </cdr:relSizeAnchor>
  <cdr:relSizeAnchor xmlns:cdr="http://schemas.openxmlformats.org/drawingml/2006/chartDrawing">
    <cdr:from>
      <cdr:x>0.132</cdr:x>
      <cdr:y>0.543</cdr:y>
    </cdr:from>
    <cdr:to>
      <cdr:x>0.9545</cdr:x>
      <cdr:y>0.543</cdr:y>
    </cdr:to>
    <cdr:sp>
      <cdr:nvSpPr>
        <cdr:cNvPr id="24" name="Straight Connector 3"/>
        <cdr:cNvSpPr>
          <a:spLocks/>
        </cdr:cNvSpPr>
      </cdr:nvSpPr>
      <cdr:spPr>
        <a:xfrm>
          <a:off x="590550" y="3467100"/>
          <a:ext cx="3686175" cy="0"/>
        </a:xfrm>
        <a:prstGeom prst="line">
          <a:avLst/>
        </a:prstGeom>
        <a:noFill/>
        <a:ln w="9525" cmpd="sng">
          <a:solidFill>
            <a:srgbClr val="254061"/>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438150</xdr:colOff>
      <xdr:row>12</xdr:row>
      <xdr:rowOff>38100</xdr:rowOff>
    </xdr:from>
    <xdr:to>
      <xdr:col>24</xdr:col>
      <xdr:colOff>85725</xdr:colOff>
      <xdr:row>33</xdr:row>
      <xdr:rowOff>104775</xdr:rowOff>
    </xdr:to>
    <xdr:graphicFrame>
      <xdr:nvGraphicFramePr>
        <xdr:cNvPr id="1" name="Chart 1"/>
        <xdr:cNvGraphicFramePr/>
      </xdr:nvGraphicFramePr>
      <xdr:xfrm>
        <a:off x="10020300" y="2971800"/>
        <a:ext cx="4476750" cy="64008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0.74775</cdr:x>
      <cdr:y>0.10525</cdr:y>
    </cdr:from>
    <cdr:to>
      <cdr:x>0.74975</cdr:x>
      <cdr:y>0.875</cdr:y>
    </cdr:to>
    <cdr:sp>
      <cdr:nvSpPr>
        <cdr:cNvPr id="1" name="Straight Connector 2"/>
        <cdr:cNvSpPr>
          <a:spLocks/>
        </cdr:cNvSpPr>
      </cdr:nvSpPr>
      <cdr:spPr>
        <a:xfrm flipH="1" flipV="1">
          <a:off x="5133975" y="476250"/>
          <a:ext cx="9525" cy="3495675"/>
        </a:xfrm>
        <a:prstGeom prst="line">
          <a:avLst/>
        </a:prstGeom>
        <a:noFill/>
        <a:ln w="28575" cmpd="sng">
          <a:solidFill>
            <a:srgbClr val="376092"/>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0.22425</cdr:x>
      <cdr:y>0.11225</cdr:y>
    </cdr:from>
    <cdr:to>
      <cdr:x>0.5035</cdr:x>
      <cdr:y>0.16575</cdr:y>
    </cdr:to>
    <cdr:sp>
      <cdr:nvSpPr>
        <cdr:cNvPr id="2" name="TextBox 3"/>
        <cdr:cNvSpPr txBox="1">
          <a:spLocks noChangeArrowheads="1"/>
        </cdr:cNvSpPr>
      </cdr:nvSpPr>
      <cdr:spPr>
        <a:xfrm>
          <a:off x="1533525" y="504825"/>
          <a:ext cx="1924050" cy="24765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Financement</a:t>
          </a:r>
          <a:r>
            <a:rPr lang="en-US" cap="none" sz="900" b="1" i="0" u="none" baseline="0">
              <a:solidFill>
                <a:srgbClr val="000000"/>
              </a:solidFill>
              <a:latin typeface="Arial"/>
              <a:ea typeface="Arial"/>
              <a:cs typeface="Arial"/>
            </a:rPr>
            <a:t> direct</a:t>
          </a:r>
        </a:p>
      </cdr:txBody>
    </cdr:sp>
  </cdr:relSizeAnchor>
  <cdr:relSizeAnchor xmlns:cdr="http://schemas.openxmlformats.org/drawingml/2006/chartDrawing">
    <cdr:from>
      <cdr:x>0.729</cdr:x>
      <cdr:y>0.107</cdr:y>
    </cdr:from>
    <cdr:to>
      <cdr:x>1</cdr:x>
      <cdr:y>0.16025</cdr:y>
    </cdr:to>
    <cdr:sp>
      <cdr:nvSpPr>
        <cdr:cNvPr id="3" name="TextBox 1"/>
        <cdr:cNvSpPr txBox="1">
          <a:spLocks noChangeArrowheads="1"/>
        </cdr:cNvSpPr>
      </cdr:nvSpPr>
      <cdr:spPr>
        <a:xfrm>
          <a:off x="5010150" y="485775"/>
          <a:ext cx="1905000" cy="238125"/>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Financement</a:t>
          </a:r>
          <a:r>
            <a:rPr lang="en-US" cap="none" sz="900" b="1" i="0" u="none" baseline="0">
              <a:solidFill>
                <a:srgbClr val="000000"/>
              </a:solidFill>
              <a:latin typeface="Arial"/>
              <a:ea typeface="Arial"/>
              <a:cs typeface="Arial"/>
            </a:rPr>
            <a:t> indirect </a:t>
          </a:r>
        </a:p>
      </cdr:txBody>
    </cdr:sp>
  </cdr:relSizeAnchor>
  <cdr:relSizeAnchor xmlns:cdr="http://schemas.openxmlformats.org/drawingml/2006/chartDrawing">
    <cdr:from>
      <cdr:x>0.00125</cdr:x>
      <cdr:y>0.0765</cdr:y>
    </cdr:from>
    <cdr:to>
      <cdr:x>0.03</cdr:x>
      <cdr:y>0.12075</cdr:y>
    </cdr:to>
    <cdr:sp>
      <cdr:nvSpPr>
        <cdr:cNvPr id="4" name="Rectangle 5"/>
        <cdr:cNvSpPr>
          <a:spLocks/>
        </cdr:cNvSpPr>
      </cdr:nvSpPr>
      <cdr:spPr>
        <a:xfrm>
          <a:off x="0" y="342900"/>
          <a:ext cx="200025" cy="200025"/>
        </a:xfrm>
        <a:prstGeom prst="rect">
          <a:avLst/>
        </a:prstGeom>
        <a:solidFill>
          <a:srgbClr val="FFFFFF"/>
        </a:solidFill>
        <a:ln w="25400" cmpd="sng">
          <a:solidFill>
            <a:srgbClr val="FFFFFF"/>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outlook-2014-f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sti_outlook-2014-fr" TargetMode="Externa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sti_outlook-2014-fr" TargetMode="Externa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sti_outlook-2014-fr" TargetMode="External" /><Relationship Id="rId2" Type="http://schemas.openxmlformats.org/officeDocument/2006/relationships/drawing" Target="../drawings/drawing6.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x.doi.org/10.1787/sti_outlook-2014-fr" TargetMode="External" /><Relationship Id="rId2" Type="http://schemas.openxmlformats.org/officeDocument/2006/relationships/drawing" Target="../drawings/drawing8.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dx.doi.org/10.1787/sti_outlook-2014-fr" TargetMode="External" /><Relationship Id="rId2" Type="http://schemas.openxmlformats.org/officeDocument/2006/relationships/drawing" Target="../drawings/drawing10.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M40"/>
  <sheetViews>
    <sheetView tabSelected="1" zoomScale="90" zoomScaleNormal="90" zoomScalePageLayoutView="0" workbookViewId="0" topLeftCell="A1">
      <selection activeCell="A1" sqref="A1"/>
    </sheetView>
  </sheetViews>
  <sheetFormatPr defaultColWidth="9.140625" defaultRowHeight="15"/>
  <cols>
    <col min="1" max="1" width="11.140625" style="16" customWidth="1"/>
    <col min="2" max="2" width="42.28125" style="16" customWidth="1"/>
    <col min="3" max="3" width="8.8515625" style="16" customWidth="1"/>
    <col min="4" max="4" width="8.57421875" style="16" customWidth="1"/>
    <col min="5" max="5" width="1.28515625" style="16" customWidth="1"/>
    <col min="6" max="6" width="31.28125" style="16" customWidth="1"/>
    <col min="7" max="7" width="8.57421875" style="16" customWidth="1"/>
    <col min="8" max="8" width="10.57421875" style="16" bestFit="1" customWidth="1"/>
    <col min="9" max="9" width="9.140625" style="16" customWidth="1"/>
    <col min="10" max="10" width="76.28125" style="16" customWidth="1"/>
    <col min="11" max="11" width="9.140625" style="16" customWidth="1"/>
    <col min="12" max="12" width="97.421875" style="16" customWidth="1"/>
    <col min="13" max="16384" width="9.140625" style="16" customWidth="1"/>
  </cols>
  <sheetData>
    <row r="1" s="260" customFormat="1" ht="15">
      <c r="A1" s="261" t="s">
        <v>279</v>
      </c>
    </row>
    <row r="2" spans="1:2" s="260" customFormat="1" ht="12.75">
      <c r="A2" s="260" t="s">
        <v>280</v>
      </c>
      <c r="B2" s="260" t="s">
        <v>281</v>
      </c>
    </row>
    <row r="3" s="260" customFormat="1" ht="12.75">
      <c r="A3" s="260" t="s">
        <v>282</v>
      </c>
    </row>
    <row r="4" s="260" customFormat="1" ht="12.75">
      <c r="A4" s="260" t="s">
        <v>283</v>
      </c>
    </row>
    <row r="5" s="260" customFormat="1" ht="12.75"/>
    <row r="6" spans="1:2" ht="12">
      <c r="A6" s="6" t="s">
        <v>100</v>
      </c>
      <c r="B6" s="7" t="s">
        <v>269</v>
      </c>
    </row>
    <row r="7" spans="1:2" ht="12">
      <c r="A7" s="8" t="s">
        <v>270</v>
      </c>
      <c r="B7" s="5"/>
    </row>
    <row r="8" spans="1:2" ht="12">
      <c r="A8" s="9" t="s">
        <v>101</v>
      </c>
      <c r="B8" s="10"/>
    </row>
    <row r="9" spans="1:2" ht="12">
      <c r="A9" s="11" t="s">
        <v>102</v>
      </c>
      <c r="B9" s="48" t="s">
        <v>99</v>
      </c>
    </row>
    <row r="10" spans="1:2" ht="12">
      <c r="A10" s="11" t="s">
        <v>103</v>
      </c>
      <c r="B10" s="15"/>
    </row>
    <row r="11" spans="1:10" ht="71.25" customHeight="1">
      <c r="A11" s="12" t="s">
        <v>0</v>
      </c>
      <c r="B11" s="242" t="s">
        <v>274</v>
      </c>
      <c r="C11" s="242"/>
      <c r="D11" s="242"/>
      <c r="E11" s="242"/>
      <c r="F11" s="242"/>
      <c r="G11" s="242"/>
      <c r="H11" s="242"/>
      <c r="I11" s="146"/>
      <c r="J11" s="145"/>
    </row>
    <row r="12" spans="1:2" ht="12">
      <c r="A12" s="13" t="s">
        <v>1</v>
      </c>
      <c r="B12" s="14" t="s">
        <v>104</v>
      </c>
    </row>
    <row r="13" spans="1:2" ht="12">
      <c r="A13" s="13"/>
      <c r="B13" s="14"/>
    </row>
    <row r="14" ht="12">
      <c r="B14" s="17"/>
    </row>
    <row r="15" spans="2:8" ht="12">
      <c r="B15" s="18" t="s">
        <v>105</v>
      </c>
      <c r="C15" s="219" t="s">
        <v>246</v>
      </c>
      <c r="D15" s="19" t="s">
        <v>23</v>
      </c>
      <c r="E15" s="20"/>
      <c r="F15" s="21" t="s">
        <v>106</v>
      </c>
      <c r="G15" s="219" t="s">
        <v>246</v>
      </c>
      <c r="H15" s="19" t="s">
        <v>23</v>
      </c>
    </row>
    <row r="16" spans="2:8" ht="12">
      <c r="B16" s="22" t="s">
        <v>107</v>
      </c>
      <c r="C16" s="220"/>
      <c r="D16" s="23"/>
      <c r="E16" s="24"/>
      <c r="F16" s="25" t="s">
        <v>114</v>
      </c>
      <c r="G16" s="225"/>
      <c r="H16" s="26"/>
    </row>
    <row r="17" spans="2:10" s="27" customFormat="1" ht="12">
      <c r="B17" s="209" t="s">
        <v>115</v>
      </c>
      <c r="C17" s="221">
        <v>36.186</v>
      </c>
      <c r="D17" s="28">
        <v>47.652</v>
      </c>
      <c r="E17" s="29"/>
      <c r="F17" s="30" t="s">
        <v>116</v>
      </c>
      <c r="G17" s="226">
        <v>9735.2668382371</v>
      </c>
      <c r="H17" s="31">
        <v>1107397.91661816</v>
      </c>
      <c r="J17" s="32"/>
    </row>
    <row r="18" spans="2:8" ht="12">
      <c r="B18" s="209" t="s">
        <v>108</v>
      </c>
      <c r="C18" s="222">
        <v>1.1446394881561295</v>
      </c>
      <c r="D18" s="33">
        <v>0.7927796651412633</v>
      </c>
      <c r="E18" s="34"/>
      <c r="F18" s="30" t="s">
        <v>117</v>
      </c>
      <c r="G18" s="227">
        <v>0.8791118976</v>
      </c>
      <c r="H18" s="31">
        <v>100</v>
      </c>
    </row>
    <row r="19" spans="2:8" ht="12">
      <c r="B19" s="22" t="s">
        <v>112</v>
      </c>
      <c r="C19" s="223"/>
      <c r="D19" s="35"/>
      <c r="E19" s="24"/>
      <c r="F19" s="25" t="s">
        <v>120</v>
      </c>
      <c r="G19" s="228"/>
      <c r="H19" s="36"/>
    </row>
    <row r="20" spans="2:8" s="27" customFormat="1" ht="12">
      <c r="B20" s="209" t="s">
        <v>109</v>
      </c>
      <c r="C20" s="221">
        <v>3.125</v>
      </c>
      <c r="D20" s="28">
        <v>3.0303030303</v>
      </c>
      <c r="E20" s="29"/>
      <c r="F20" s="30" t="s">
        <v>118</v>
      </c>
      <c r="G20" s="229">
        <v>3.9262727668</v>
      </c>
      <c r="H20" s="37">
        <v>2.3968501015</v>
      </c>
    </row>
    <row r="21" spans="2:8" ht="12">
      <c r="B21" s="209" t="s">
        <v>110</v>
      </c>
      <c r="C21" s="222">
        <v>2.383625553797142</v>
      </c>
      <c r="D21" s="33">
        <v>1.755457717375597</v>
      </c>
      <c r="E21" s="34"/>
      <c r="F21" s="30" t="s">
        <v>119</v>
      </c>
      <c r="G21" s="222">
        <v>0.9490089963573922</v>
      </c>
      <c r="H21" s="33">
        <v>2.0414972174236823</v>
      </c>
    </row>
    <row r="22" spans="2:8" ht="12">
      <c r="B22" s="22" t="s">
        <v>113</v>
      </c>
      <c r="C22" s="223"/>
      <c r="D22" s="35"/>
      <c r="E22" s="38"/>
      <c r="F22" s="25" t="s">
        <v>121</v>
      </c>
      <c r="G22" s="228"/>
      <c r="H22" s="36"/>
    </row>
    <row r="23" spans="2:8" s="27" customFormat="1" ht="12">
      <c r="B23" s="209" t="s">
        <v>111</v>
      </c>
      <c r="C23" s="221">
        <v>3.0831187171399</v>
      </c>
      <c r="D23" s="28">
        <v>2.9620398062738</v>
      </c>
      <c r="E23" s="34"/>
      <c r="F23" s="30" t="s">
        <v>122</v>
      </c>
      <c r="G23" s="229">
        <v>0.5712451928</v>
      </c>
      <c r="H23" s="37">
        <v>0.7728378213</v>
      </c>
    </row>
    <row r="24" spans="2:8" ht="12">
      <c r="B24" s="210" t="s">
        <v>110</v>
      </c>
      <c r="C24" s="224">
        <v>2.728427689989643</v>
      </c>
      <c r="D24" s="40">
        <v>1.633261559480892</v>
      </c>
      <c r="E24" s="41"/>
      <c r="F24" s="39" t="s">
        <v>110</v>
      </c>
      <c r="G24" s="224">
        <v>0.22193257660909627</v>
      </c>
      <c r="H24" s="40">
        <v>2.7644941638592213</v>
      </c>
    </row>
    <row r="27" ht="12">
      <c r="B27" s="16" t="s">
        <v>250</v>
      </c>
    </row>
    <row r="28" spans="1:9" ht="12">
      <c r="A28" s="42"/>
      <c r="B28" s="235"/>
      <c r="C28" s="235"/>
      <c r="D28" s="235"/>
      <c r="E28" s="235"/>
      <c r="F28" s="235"/>
      <c r="G28" s="235"/>
      <c r="H28" s="235"/>
      <c r="I28" s="235"/>
    </row>
    <row r="29" spans="1:10" s="79" customFormat="1" ht="12">
      <c r="A29" s="201"/>
      <c r="B29" s="98" t="s">
        <v>107</v>
      </c>
      <c r="C29" s="238"/>
      <c r="D29" s="238"/>
      <c r="E29" s="238"/>
      <c r="F29" s="238"/>
      <c r="G29" s="238"/>
      <c r="H29" s="238"/>
      <c r="I29" s="238"/>
      <c r="J29" s="238"/>
    </row>
    <row r="30" spans="1:12" s="79" customFormat="1" ht="12.75" customHeight="1">
      <c r="A30" s="201"/>
      <c r="B30" s="244" t="s">
        <v>123</v>
      </c>
      <c r="C30" s="244"/>
      <c r="D30" s="244"/>
      <c r="E30" s="244"/>
      <c r="F30" s="244"/>
      <c r="G30" s="244"/>
      <c r="H30" s="244"/>
      <c r="I30" s="244"/>
      <c r="J30" s="244"/>
      <c r="K30" s="207"/>
      <c r="L30" s="199"/>
    </row>
    <row r="31" spans="1:10" s="79" customFormat="1" ht="12">
      <c r="A31" s="201"/>
      <c r="B31" s="44" t="s">
        <v>112</v>
      </c>
      <c r="C31" s="45"/>
      <c r="D31" s="45"/>
      <c r="E31" s="45"/>
      <c r="F31" s="45"/>
      <c r="G31" s="45"/>
      <c r="H31" s="45"/>
      <c r="I31" s="238"/>
      <c r="J31" s="238"/>
    </row>
    <row r="32" spans="2:13" s="79" customFormat="1" ht="12">
      <c r="B32" s="238" t="s">
        <v>230</v>
      </c>
      <c r="C32" s="45"/>
      <c r="D32" s="45"/>
      <c r="E32" s="45"/>
      <c r="F32" s="45"/>
      <c r="G32" s="45"/>
      <c r="H32" s="45"/>
      <c r="I32" s="238"/>
      <c r="J32" s="238"/>
      <c r="L32" s="200"/>
      <c r="M32" s="200"/>
    </row>
    <row r="33" spans="2:10" s="79" customFormat="1" ht="12">
      <c r="B33" s="44" t="s">
        <v>113</v>
      </c>
      <c r="C33" s="45"/>
      <c r="D33" s="45"/>
      <c r="E33" s="45"/>
      <c r="F33" s="45"/>
      <c r="G33" s="45"/>
      <c r="H33" s="45"/>
      <c r="I33" s="238"/>
      <c r="J33" s="238"/>
    </row>
    <row r="34" spans="2:11" s="79" customFormat="1" ht="23.25" customHeight="1">
      <c r="B34" s="243" t="s">
        <v>273</v>
      </c>
      <c r="C34" s="243"/>
      <c r="D34" s="243"/>
      <c r="E34" s="243"/>
      <c r="F34" s="243"/>
      <c r="G34" s="243"/>
      <c r="H34" s="243"/>
      <c r="I34" s="243"/>
      <c r="J34" s="243"/>
      <c r="K34" s="144"/>
    </row>
    <row r="35" spans="2:11" s="79" customFormat="1" ht="12">
      <c r="B35" s="46" t="s">
        <v>121</v>
      </c>
      <c r="C35" s="208"/>
      <c r="D35" s="208"/>
      <c r="E35" s="208"/>
      <c r="F35" s="208"/>
      <c r="G35" s="208"/>
      <c r="H35" s="208"/>
      <c r="I35" s="208"/>
      <c r="J35" s="208"/>
      <c r="K35" s="143"/>
    </row>
    <row r="36" spans="2:11" s="79" customFormat="1" ht="13.5" customHeight="1">
      <c r="B36" s="243" t="s">
        <v>124</v>
      </c>
      <c r="C36" s="243"/>
      <c r="D36" s="243"/>
      <c r="E36" s="243"/>
      <c r="F36" s="243"/>
      <c r="G36" s="243"/>
      <c r="H36" s="243"/>
      <c r="I36" s="243"/>
      <c r="J36" s="243"/>
      <c r="K36" s="200"/>
    </row>
    <row r="37" spans="2:11" s="79" customFormat="1" ht="24.75" customHeight="1">
      <c r="B37" s="243" t="s">
        <v>241</v>
      </c>
      <c r="C37" s="243"/>
      <c r="D37" s="243"/>
      <c r="E37" s="243"/>
      <c r="F37" s="243"/>
      <c r="G37" s="243"/>
      <c r="H37" s="243"/>
      <c r="I37" s="243"/>
      <c r="J37" s="243"/>
      <c r="K37" s="202"/>
    </row>
    <row r="38" ht="12">
      <c r="B38" s="47"/>
    </row>
    <row r="39" spans="2:11" ht="12">
      <c r="B39" s="47" t="s">
        <v>125</v>
      </c>
      <c r="C39" s="147"/>
      <c r="D39" s="147"/>
      <c r="E39" s="147"/>
      <c r="F39" s="147"/>
      <c r="G39" s="147"/>
      <c r="H39" s="147"/>
      <c r="I39" s="147"/>
      <c r="J39" s="147"/>
      <c r="K39" s="147"/>
    </row>
    <row r="40" spans="2:11" ht="24.75" customHeight="1">
      <c r="B40" s="242" t="s">
        <v>229</v>
      </c>
      <c r="C40" s="242"/>
      <c r="D40" s="242"/>
      <c r="E40" s="242"/>
      <c r="F40" s="242"/>
      <c r="G40" s="242"/>
      <c r="H40" s="242"/>
      <c r="I40" s="242"/>
      <c r="J40" s="242"/>
      <c r="K40" s="148"/>
    </row>
  </sheetData>
  <sheetProtection/>
  <mergeCells count="6">
    <mergeCell ref="B40:J40"/>
    <mergeCell ref="B11:H11"/>
    <mergeCell ref="B34:J34"/>
    <mergeCell ref="B37:J37"/>
    <mergeCell ref="B30:J30"/>
    <mergeCell ref="B36:J36"/>
  </mergeCells>
  <hyperlinks>
    <hyperlink ref="A1" r:id="rId1" display="http://dx.doi.org/10.1787/sti_outlook-2014-fr"/>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2"/>
</worksheet>
</file>

<file path=xl/worksheets/sheet2.xml><?xml version="1.0" encoding="utf-8"?>
<worksheet xmlns="http://schemas.openxmlformats.org/spreadsheetml/2006/main" xmlns:r="http://schemas.openxmlformats.org/officeDocument/2006/relationships">
  <sheetPr>
    <pageSetUpPr fitToPage="1"/>
  </sheetPr>
  <dimension ref="A1:AV95"/>
  <sheetViews>
    <sheetView zoomScale="90" zoomScaleNormal="90" zoomScalePageLayoutView="0" workbookViewId="0" topLeftCell="A1">
      <selection activeCell="A1" sqref="A1"/>
    </sheetView>
  </sheetViews>
  <sheetFormatPr defaultColWidth="9.140625" defaultRowHeight="15"/>
  <cols>
    <col min="1" max="1" width="11.8515625" style="16" customWidth="1"/>
    <col min="2" max="2" width="9.28125" style="16" bestFit="1" customWidth="1"/>
    <col min="3" max="3" width="2.00390625" style="16" customWidth="1"/>
    <col min="4" max="6" width="9.28125" style="16" bestFit="1" customWidth="1"/>
    <col min="7" max="9" width="1.8515625" style="16" customWidth="1"/>
    <col min="10" max="10" width="9.28125" style="16" bestFit="1" customWidth="1"/>
    <col min="11" max="11" width="12.140625" style="16" bestFit="1" customWidth="1"/>
    <col min="12" max="13" width="9.28125" style="16" bestFit="1" customWidth="1"/>
    <col min="14" max="16" width="1.8515625" style="16" customWidth="1"/>
    <col min="17" max="19" width="9.28125" style="16" bestFit="1" customWidth="1"/>
    <col min="20" max="22" width="1.8515625" style="16" customWidth="1"/>
    <col min="23" max="23" width="12.7109375" style="16" customWidth="1"/>
    <col min="24" max="24" width="23.421875" style="16" customWidth="1"/>
    <col min="25" max="25" width="1.421875" style="16" customWidth="1"/>
    <col min="26" max="26" width="12.7109375" style="16" customWidth="1"/>
    <col min="27" max="27" width="14.8515625" style="16" customWidth="1"/>
    <col min="28" max="28" width="14.28125" style="16" customWidth="1"/>
    <col min="29" max="29" width="14.7109375" style="16" customWidth="1"/>
    <col min="30" max="32" width="1.421875" style="16" customWidth="1"/>
    <col min="33" max="33" width="13.7109375" style="16" customWidth="1"/>
    <col min="34" max="34" width="15.421875" style="16" customWidth="1"/>
    <col min="35" max="36" width="12.7109375" style="16" customWidth="1"/>
    <col min="37" max="39" width="1.421875" style="16" customWidth="1"/>
    <col min="40" max="41" width="12.7109375" style="16" customWidth="1"/>
    <col min="42" max="42" width="15.00390625" style="16" customWidth="1"/>
    <col min="43" max="44" width="12.7109375" style="16" customWidth="1"/>
    <col min="45" max="45" width="1.421875" style="16" customWidth="1"/>
    <col min="46" max="46" width="3.00390625" style="16" customWidth="1"/>
    <col min="47" max="16384" width="9.140625" style="16" customWidth="1"/>
  </cols>
  <sheetData>
    <row r="1" s="260" customFormat="1" ht="15">
      <c r="A1" s="261" t="s">
        <v>279</v>
      </c>
    </row>
    <row r="2" spans="1:2" s="260" customFormat="1" ht="12.75">
      <c r="A2" s="260" t="s">
        <v>280</v>
      </c>
      <c r="B2" s="260" t="s">
        <v>281</v>
      </c>
    </row>
    <row r="3" s="260" customFormat="1" ht="12.75">
      <c r="A3" s="260" t="s">
        <v>282</v>
      </c>
    </row>
    <row r="4" s="260" customFormat="1" ht="12.75">
      <c r="A4" s="260" t="s">
        <v>283</v>
      </c>
    </row>
    <row r="5" s="260" customFormat="1" ht="12.75"/>
    <row r="6" spans="1:2" ht="12.75" customHeight="1">
      <c r="A6" s="6" t="s">
        <v>100</v>
      </c>
      <c r="B6" s="7" t="s">
        <v>269</v>
      </c>
    </row>
    <row r="7" spans="1:2" ht="12.75" customHeight="1">
      <c r="A7" s="8" t="s">
        <v>270</v>
      </c>
      <c r="B7" s="5"/>
    </row>
    <row r="8" spans="1:28" ht="15" customHeight="1">
      <c r="A8" s="153" t="s">
        <v>126</v>
      </c>
      <c r="B8" s="154" t="s">
        <v>249</v>
      </c>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row>
    <row r="9" spans="1:28" ht="13.5" customHeight="1">
      <c r="A9" s="153" t="s">
        <v>127</v>
      </c>
      <c r="B9" s="154">
        <v>1</v>
      </c>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row>
    <row r="10" spans="1:28" ht="13.5" customHeight="1">
      <c r="A10" s="151" t="s">
        <v>102</v>
      </c>
      <c r="B10" s="98" t="s">
        <v>128</v>
      </c>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row>
    <row r="11" spans="1:28" ht="13.5" customHeight="1">
      <c r="A11" s="151" t="s">
        <v>129</v>
      </c>
      <c r="B11" s="155" t="s">
        <v>130</v>
      </c>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row>
    <row r="12" spans="1:29" ht="168.75" customHeight="1">
      <c r="A12" s="12" t="s">
        <v>0</v>
      </c>
      <c r="B12" s="246" t="s">
        <v>252</v>
      </c>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row>
    <row r="13" spans="1:2" ht="13.5" customHeight="1">
      <c r="A13" s="13" t="s">
        <v>1</v>
      </c>
      <c r="B13" s="157" t="s">
        <v>104</v>
      </c>
    </row>
    <row r="15" ht="12">
      <c r="X15" s="43"/>
    </row>
    <row r="16" ht="12">
      <c r="X16" s="43" t="s">
        <v>141</v>
      </c>
    </row>
    <row r="18" spans="24:42" ht="15" customHeight="1">
      <c r="X18" s="49"/>
      <c r="Y18" s="49"/>
      <c r="Z18" s="49"/>
      <c r="AA18" s="50" t="s">
        <v>142</v>
      </c>
      <c r="AB18" s="51"/>
      <c r="AC18" s="51"/>
      <c r="AD18" s="52"/>
      <c r="AE18" s="52"/>
      <c r="AF18" s="52"/>
      <c r="AG18" s="50" t="s">
        <v>143</v>
      </c>
      <c r="AH18" s="51"/>
      <c r="AI18" s="51"/>
      <c r="AJ18" s="51"/>
      <c r="AK18" s="52"/>
      <c r="AL18" s="52"/>
      <c r="AM18" s="52"/>
      <c r="AN18" s="50" t="s">
        <v>144</v>
      </c>
      <c r="AO18" s="51"/>
      <c r="AP18" s="51"/>
    </row>
    <row r="19" spans="24:45" ht="71.25" customHeight="1">
      <c r="X19" s="53"/>
      <c r="Y19" s="53"/>
      <c r="Z19" s="53"/>
      <c r="AA19" s="54" t="s">
        <v>131</v>
      </c>
      <c r="AB19" s="54" t="s">
        <v>132</v>
      </c>
      <c r="AC19" s="54" t="s">
        <v>133</v>
      </c>
      <c r="AD19" s="54"/>
      <c r="AE19" s="54"/>
      <c r="AF19" s="54"/>
      <c r="AG19" s="54" t="s">
        <v>134</v>
      </c>
      <c r="AH19" s="54" t="s">
        <v>135</v>
      </c>
      <c r="AI19" s="54" t="s">
        <v>136</v>
      </c>
      <c r="AJ19" s="54" t="s">
        <v>137</v>
      </c>
      <c r="AK19" s="54"/>
      <c r="AL19" s="54"/>
      <c r="AM19" s="54"/>
      <c r="AN19" s="54" t="s">
        <v>138</v>
      </c>
      <c r="AO19" s="54" t="s">
        <v>139</v>
      </c>
      <c r="AP19" s="54" t="s">
        <v>140</v>
      </c>
      <c r="AQ19" s="55"/>
      <c r="AR19" s="55"/>
      <c r="AS19" s="55"/>
    </row>
    <row r="20" spans="24:42" ht="12">
      <c r="X20" s="152"/>
      <c r="Y20" s="152"/>
      <c r="Z20" s="152"/>
      <c r="AA20" s="152" t="s">
        <v>50</v>
      </c>
      <c r="AB20" s="152" t="s">
        <v>51</v>
      </c>
      <c r="AC20" s="152" t="s">
        <v>52</v>
      </c>
      <c r="AD20" s="152"/>
      <c r="AE20" s="152"/>
      <c r="AF20" s="152"/>
      <c r="AG20" s="152" t="s">
        <v>53</v>
      </c>
      <c r="AH20" s="152" t="s">
        <v>54</v>
      </c>
      <c r="AI20" s="152" t="s">
        <v>55</v>
      </c>
      <c r="AJ20" s="152" t="s">
        <v>56</v>
      </c>
      <c r="AK20" s="152"/>
      <c r="AL20" s="152"/>
      <c r="AM20" s="152"/>
      <c r="AN20" s="152" t="s">
        <v>57</v>
      </c>
      <c r="AO20" s="152" t="s">
        <v>58</v>
      </c>
      <c r="AP20" s="152" t="s">
        <v>59</v>
      </c>
    </row>
    <row r="21" spans="24:42" ht="12">
      <c r="X21" s="56"/>
      <c r="Y21" s="56"/>
      <c r="Z21" s="56"/>
      <c r="AA21" s="57" t="s">
        <v>60</v>
      </c>
      <c r="AB21" s="57" t="s">
        <v>61</v>
      </c>
      <c r="AC21" s="57" t="s">
        <v>62</v>
      </c>
      <c r="AD21" s="58"/>
      <c r="AE21" s="58"/>
      <c r="AF21" s="58"/>
      <c r="AG21" s="57" t="s">
        <v>63</v>
      </c>
      <c r="AH21" s="57" t="s">
        <v>64</v>
      </c>
      <c r="AI21" s="57" t="s">
        <v>65</v>
      </c>
      <c r="AJ21" s="57" t="s">
        <v>66</v>
      </c>
      <c r="AK21" s="58"/>
      <c r="AL21" s="58"/>
      <c r="AM21" s="58"/>
      <c r="AN21" s="57" t="s">
        <v>67</v>
      </c>
      <c r="AO21" s="57" t="s">
        <v>68</v>
      </c>
      <c r="AP21" s="57" t="s">
        <v>69</v>
      </c>
    </row>
    <row r="22" spans="24:42" ht="12">
      <c r="X22" s="59"/>
      <c r="Y22" s="59"/>
      <c r="Z22" s="59"/>
      <c r="AA22" s="60"/>
      <c r="AB22" s="60">
        <v>5</v>
      </c>
      <c r="AC22" s="60">
        <v>6</v>
      </c>
      <c r="AD22" s="61"/>
      <c r="AE22" s="61"/>
      <c r="AF22" s="61"/>
      <c r="AG22" s="60">
        <v>10</v>
      </c>
      <c r="AH22" s="60">
        <v>11</v>
      </c>
      <c r="AI22" s="60">
        <v>12</v>
      </c>
      <c r="AJ22" s="60">
        <v>13</v>
      </c>
      <c r="AK22" s="61"/>
      <c r="AL22" s="61"/>
      <c r="AM22" s="61"/>
      <c r="AN22" s="60">
        <v>17</v>
      </c>
      <c r="AO22" s="60">
        <v>18</v>
      </c>
      <c r="AP22" s="60">
        <v>19</v>
      </c>
    </row>
    <row r="23" spans="24:42" ht="12">
      <c r="X23" s="62" t="s">
        <v>125</v>
      </c>
      <c r="Y23" s="63"/>
      <c r="Z23" s="63" t="s">
        <v>98</v>
      </c>
      <c r="AA23" s="64"/>
      <c r="AB23" s="64"/>
      <c r="AC23" s="64"/>
      <c r="AD23" s="64"/>
      <c r="AE23" s="64"/>
      <c r="AF23" s="64"/>
      <c r="AG23" s="64"/>
      <c r="AH23" s="64"/>
      <c r="AI23" s="64"/>
      <c r="AJ23" s="64"/>
      <c r="AK23" s="64"/>
      <c r="AL23" s="64"/>
      <c r="AM23" s="64"/>
      <c r="AN23" s="64"/>
      <c r="AO23" s="64"/>
      <c r="AP23" s="64"/>
    </row>
    <row r="24" spans="24:45" ht="12">
      <c r="X24" s="65" t="s">
        <v>160</v>
      </c>
      <c r="Y24" s="62"/>
      <c r="Z24" s="62"/>
      <c r="AA24" s="230">
        <v>74.09709123749346</v>
      </c>
      <c r="AB24" s="230">
        <v>173.8976162931948</v>
      </c>
      <c r="AC24" s="230">
        <v>137.43914588909328</v>
      </c>
      <c r="AD24" s="230"/>
      <c r="AE24" s="230"/>
      <c r="AF24" s="230"/>
      <c r="AG24" s="230">
        <v>196.28894513855366</v>
      </c>
      <c r="AH24" s="230">
        <v>130.19806788570298</v>
      </c>
      <c r="AI24" s="230">
        <v>131.38231227100266</v>
      </c>
      <c r="AJ24" s="230">
        <v>112.57944165788015</v>
      </c>
      <c r="AK24" s="230"/>
      <c r="AL24" s="230"/>
      <c r="AM24" s="230"/>
      <c r="AN24" s="230">
        <v>200</v>
      </c>
      <c r="AO24" s="230" t="e">
        <v>#N/A</v>
      </c>
      <c r="AP24" s="230">
        <v>0</v>
      </c>
      <c r="AQ24" s="67"/>
      <c r="AR24" s="67"/>
      <c r="AS24" s="67"/>
    </row>
    <row r="25" spans="24:45" ht="12">
      <c r="X25" s="65" t="s">
        <v>162</v>
      </c>
      <c r="Y25" s="62"/>
      <c r="Z25" s="68"/>
      <c r="AA25" s="231">
        <v>0.5659654615</v>
      </c>
      <c r="AB25" s="231">
        <v>26.8942192118</v>
      </c>
      <c r="AC25" s="231">
        <v>41.5554107136</v>
      </c>
      <c r="AD25" s="231"/>
      <c r="AE25" s="231"/>
      <c r="AF25" s="231"/>
      <c r="AG25" s="231">
        <v>3.3156006545</v>
      </c>
      <c r="AH25" s="231">
        <v>57.6304697396</v>
      </c>
      <c r="AI25" s="231">
        <v>1.1170965595</v>
      </c>
      <c r="AJ25" s="231">
        <v>1.3282147468</v>
      </c>
      <c r="AK25" s="231"/>
      <c r="AL25" s="231"/>
      <c r="AM25" s="231"/>
      <c r="AN25" s="231">
        <v>0.3071836345</v>
      </c>
      <c r="AO25" s="231" t="e">
        <v>#N/A</v>
      </c>
      <c r="AP25" s="231">
        <v>3.5010417</v>
      </c>
      <c r="AQ25" s="67"/>
      <c r="AR25" s="67"/>
      <c r="AS25" s="67"/>
    </row>
    <row r="26" spans="24:42" ht="12">
      <c r="X26" s="150"/>
      <c r="Y26" s="59"/>
      <c r="Z26" s="59"/>
      <c r="AA26" s="64"/>
      <c r="AB26" s="64"/>
      <c r="AC26" s="64"/>
      <c r="AD26" s="64"/>
      <c r="AE26" s="64"/>
      <c r="AF26" s="64"/>
      <c r="AG26" s="64"/>
      <c r="AH26" s="64"/>
      <c r="AI26" s="64"/>
      <c r="AJ26" s="64"/>
      <c r="AK26" s="64"/>
      <c r="AL26" s="64"/>
      <c r="AM26" s="64"/>
      <c r="AN26" s="64"/>
      <c r="AO26" s="64"/>
      <c r="AP26" s="64"/>
    </row>
    <row r="27" spans="24:42" ht="12">
      <c r="X27" s="62" t="s">
        <v>178</v>
      </c>
      <c r="Y27" s="59"/>
      <c r="Z27" s="59"/>
      <c r="AA27" s="64"/>
      <c r="AB27" s="64"/>
      <c r="AC27" s="64"/>
      <c r="AD27" s="64"/>
      <c r="AE27" s="64"/>
      <c r="AF27" s="64"/>
      <c r="AG27" s="64"/>
      <c r="AH27" s="64"/>
      <c r="AI27" s="64"/>
      <c r="AJ27" s="64"/>
      <c r="AK27" s="64"/>
      <c r="AL27" s="64"/>
      <c r="AM27" s="64"/>
      <c r="AN27" s="64"/>
      <c r="AO27" s="64"/>
      <c r="AP27" s="64"/>
    </row>
    <row r="28" spans="24:45" ht="12">
      <c r="X28" s="65" t="s">
        <v>160</v>
      </c>
      <c r="Y28" s="59"/>
      <c r="Z28" s="70">
        <v>100</v>
      </c>
      <c r="AA28" s="66">
        <v>100</v>
      </c>
      <c r="AB28" s="66">
        <v>100</v>
      </c>
      <c r="AC28" s="66">
        <v>100</v>
      </c>
      <c r="AD28" s="66">
        <v>100</v>
      </c>
      <c r="AE28" s="66"/>
      <c r="AF28" s="66">
        <v>100</v>
      </c>
      <c r="AG28" s="66">
        <v>100</v>
      </c>
      <c r="AH28" s="66">
        <v>100</v>
      </c>
      <c r="AI28" s="66">
        <v>100</v>
      </c>
      <c r="AJ28" s="66">
        <v>100</v>
      </c>
      <c r="AK28" s="66">
        <v>100</v>
      </c>
      <c r="AL28" s="66"/>
      <c r="AM28" s="66">
        <v>100</v>
      </c>
      <c r="AN28" s="66">
        <v>100</v>
      </c>
      <c r="AO28" s="66">
        <v>100</v>
      </c>
      <c r="AP28" s="66">
        <v>100</v>
      </c>
      <c r="AQ28" s="71">
        <v>100</v>
      </c>
      <c r="AR28" s="72"/>
      <c r="AS28" s="72">
        <v>0</v>
      </c>
    </row>
    <row r="29" spans="24:45" ht="12">
      <c r="X29" s="65" t="s">
        <v>162</v>
      </c>
      <c r="Y29" s="59"/>
      <c r="Z29" s="70"/>
      <c r="AA29" s="69">
        <v>0.7151341447</v>
      </c>
      <c r="AB29" s="69">
        <v>10.0096433865</v>
      </c>
      <c r="AC29" s="69">
        <v>29.313724527349997</v>
      </c>
      <c r="AD29" s="69"/>
      <c r="AE29" s="69"/>
      <c r="AF29" s="69"/>
      <c r="AG29" s="69">
        <v>1.2087172020999999</v>
      </c>
      <c r="AH29" s="69">
        <v>29.46081153125</v>
      </c>
      <c r="AI29" s="69">
        <v>0.29732891075</v>
      </c>
      <c r="AJ29" s="69">
        <v>0.76076655185</v>
      </c>
      <c r="AK29" s="69" t="e">
        <v>#N/A</v>
      </c>
      <c r="AL29" s="69" t="e">
        <v>#N/A</v>
      </c>
      <c r="AM29" s="69"/>
      <c r="AN29" s="69">
        <v>0.0234654368</v>
      </c>
      <c r="AO29" s="69">
        <v>1.41593591105</v>
      </c>
      <c r="AP29" s="69">
        <v>4.3210557</v>
      </c>
      <c r="AQ29" s="71"/>
      <c r="AR29" s="72"/>
      <c r="AS29" s="72"/>
    </row>
    <row r="30" spans="24:45" ht="12">
      <c r="X30" s="149"/>
      <c r="Y30" s="59"/>
      <c r="Z30" s="59"/>
      <c r="AA30" s="73"/>
      <c r="AB30" s="73"/>
      <c r="AC30" s="73"/>
      <c r="AD30" s="73"/>
      <c r="AE30" s="73"/>
      <c r="AF30" s="73"/>
      <c r="AG30" s="73"/>
      <c r="AH30" s="73"/>
      <c r="AI30" s="73"/>
      <c r="AJ30" s="73"/>
      <c r="AK30" s="73"/>
      <c r="AL30" s="73"/>
      <c r="AM30" s="73"/>
      <c r="AN30" s="73"/>
      <c r="AO30" s="73"/>
      <c r="AP30" s="73"/>
      <c r="AQ30" s="74"/>
      <c r="AR30" s="74"/>
      <c r="AS30" s="74"/>
    </row>
    <row r="31" spans="24:45" ht="12">
      <c r="X31" s="65" t="s">
        <v>70</v>
      </c>
      <c r="Y31" s="59"/>
      <c r="Z31" s="59"/>
      <c r="AA31" s="66">
        <v>0</v>
      </c>
      <c r="AB31" s="66">
        <v>0</v>
      </c>
      <c r="AC31" s="66">
        <v>0</v>
      </c>
      <c r="AD31" s="66"/>
      <c r="AE31" s="66"/>
      <c r="AF31" s="66"/>
      <c r="AG31" s="66">
        <v>0</v>
      </c>
      <c r="AH31" s="66">
        <v>0</v>
      </c>
      <c r="AI31" s="66">
        <v>0</v>
      </c>
      <c r="AJ31" s="66">
        <v>0</v>
      </c>
      <c r="AK31" s="66"/>
      <c r="AL31" s="66"/>
      <c r="AM31" s="66"/>
      <c r="AN31" s="66">
        <v>0</v>
      </c>
      <c r="AO31" s="66">
        <v>0</v>
      </c>
      <c r="AP31" s="66">
        <v>0</v>
      </c>
      <c r="AQ31" s="74"/>
      <c r="AR31" s="74"/>
      <c r="AS31" s="74"/>
    </row>
    <row r="32" spans="24:45" ht="12">
      <c r="X32" s="65" t="s">
        <v>242</v>
      </c>
      <c r="Y32" s="59"/>
      <c r="Z32" s="59"/>
      <c r="AA32" s="66">
        <v>55.15703590303659</v>
      </c>
      <c r="AB32" s="66">
        <v>4.876951785898669</v>
      </c>
      <c r="AC32" s="66">
        <v>32.265771422410566</v>
      </c>
      <c r="AD32" s="66"/>
      <c r="AE32" s="66"/>
      <c r="AF32" s="66"/>
      <c r="AG32" s="66">
        <v>20.649108521651343</v>
      </c>
      <c r="AH32" s="66">
        <v>1.6569994393473877</v>
      </c>
      <c r="AI32" s="66">
        <v>9.284914757093617</v>
      </c>
      <c r="AJ32" s="66">
        <v>14.26221219723081</v>
      </c>
      <c r="AK32" s="66"/>
      <c r="AL32" s="66"/>
      <c r="AM32" s="66"/>
      <c r="AN32" s="66">
        <v>37.38401972939498</v>
      </c>
      <c r="AO32" s="66">
        <v>82.34943284904148</v>
      </c>
      <c r="AP32" s="66">
        <v>48.20554283219558</v>
      </c>
      <c r="AQ32" s="74"/>
      <c r="AR32" s="74"/>
      <c r="AS32" s="74"/>
    </row>
    <row r="33" spans="24:45" ht="12">
      <c r="X33" s="65" t="s">
        <v>245</v>
      </c>
      <c r="Y33" s="59"/>
      <c r="Z33" s="59"/>
      <c r="AA33" s="66">
        <v>101.18231516026086</v>
      </c>
      <c r="AB33" s="66">
        <v>132.35947910747888</v>
      </c>
      <c r="AC33" s="66">
        <v>122.20785278848531</v>
      </c>
      <c r="AD33" s="66"/>
      <c r="AE33" s="66"/>
      <c r="AF33" s="66"/>
      <c r="AG33" s="66">
        <v>129.63638041595914</v>
      </c>
      <c r="AH33" s="66">
        <v>153.3715856487753</v>
      </c>
      <c r="AI33" s="66">
        <v>132.2734238328937</v>
      </c>
      <c r="AJ33" s="66">
        <v>98.85662018157525</v>
      </c>
      <c r="AK33" s="66"/>
      <c r="AL33" s="66"/>
      <c r="AM33" s="66"/>
      <c r="AN33" s="66">
        <v>77.8046891195052</v>
      </c>
      <c r="AO33" s="66">
        <v>58.651084611183165</v>
      </c>
      <c r="AP33" s="66">
        <v>135.87417202735583</v>
      </c>
      <c r="AQ33" s="74"/>
      <c r="AR33" s="74"/>
      <c r="AS33" s="74"/>
    </row>
    <row r="34" spans="24:45" ht="12">
      <c r="X34" s="65" t="s">
        <v>243</v>
      </c>
      <c r="Y34" s="59"/>
      <c r="Z34" s="59"/>
      <c r="AA34" s="66">
        <v>156.33935106329744</v>
      </c>
      <c r="AB34" s="66">
        <v>137.23643089337753</v>
      </c>
      <c r="AC34" s="66">
        <v>154.47362421089588</v>
      </c>
      <c r="AD34" s="66"/>
      <c r="AE34" s="66"/>
      <c r="AF34" s="66"/>
      <c r="AG34" s="66">
        <v>150.28548893761047</v>
      </c>
      <c r="AH34" s="66">
        <v>155.02858508812267</v>
      </c>
      <c r="AI34" s="66">
        <v>141.55833858998733</v>
      </c>
      <c r="AJ34" s="66">
        <v>113.11883237880606</v>
      </c>
      <c r="AK34" s="66"/>
      <c r="AL34" s="66"/>
      <c r="AM34" s="66"/>
      <c r="AN34" s="66">
        <v>115.18870884890018</v>
      </c>
      <c r="AO34" s="66">
        <v>141.00051746022464</v>
      </c>
      <c r="AP34" s="66">
        <v>184.07971485955142</v>
      </c>
      <c r="AQ34" s="74"/>
      <c r="AR34" s="74"/>
      <c r="AS34" s="74"/>
    </row>
    <row r="35" spans="24:42" ht="24">
      <c r="X35" s="218" t="s">
        <v>244</v>
      </c>
      <c r="Y35" s="59"/>
      <c r="Z35" s="59"/>
      <c r="AA35" s="66">
        <v>43.66064893670256</v>
      </c>
      <c r="AB35" s="66">
        <v>62.76356910662247</v>
      </c>
      <c r="AC35" s="66">
        <v>45.52637578910412</v>
      </c>
      <c r="AD35" s="66"/>
      <c r="AE35" s="66"/>
      <c r="AF35" s="66"/>
      <c r="AG35" s="66">
        <v>49.71451106238953</v>
      </c>
      <c r="AH35" s="66">
        <v>44.97141491187733</v>
      </c>
      <c r="AI35" s="66">
        <v>58.44166141001267</v>
      </c>
      <c r="AJ35" s="66">
        <v>86.88116762119394</v>
      </c>
      <c r="AK35" s="66"/>
      <c r="AL35" s="66"/>
      <c r="AM35" s="66"/>
      <c r="AN35" s="66">
        <v>84.81129115109982</v>
      </c>
      <c r="AO35" s="66">
        <v>58.99948253977536</v>
      </c>
      <c r="AP35" s="66">
        <v>15.920285140448584</v>
      </c>
    </row>
    <row r="36" spans="24:42" ht="12">
      <c r="X36" s="65" t="s">
        <v>71</v>
      </c>
      <c r="Y36" s="59"/>
      <c r="Z36" s="59"/>
      <c r="AA36" s="66">
        <v>200</v>
      </c>
      <c r="AB36" s="66">
        <v>200</v>
      </c>
      <c r="AC36" s="66">
        <v>200</v>
      </c>
      <c r="AD36" s="66"/>
      <c r="AE36" s="66"/>
      <c r="AF36" s="66"/>
      <c r="AG36" s="66">
        <v>200</v>
      </c>
      <c r="AH36" s="66">
        <v>200</v>
      </c>
      <c r="AI36" s="66">
        <v>200</v>
      </c>
      <c r="AJ36" s="66">
        <v>200</v>
      </c>
      <c r="AK36" s="66"/>
      <c r="AL36" s="66"/>
      <c r="AM36" s="66"/>
      <c r="AN36" s="66">
        <v>200</v>
      </c>
      <c r="AO36" s="66">
        <v>200</v>
      </c>
      <c r="AP36" s="66">
        <v>200</v>
      </c>
    </row>
    <row r="37" spans="24:42" ht="12">
      <c r="X37" s="56"/>
      <c r="Y37" s="56"/>
      <c r="Z37" s="56"/>
      <c r="AA37" s="75"/>
      <c r="AB37" s="75"/>
      <c r="AC37" s="75"/>
      <c r="AD37" s="75"/>
      <c r="AE37" s="75"/>
      <c r="AF37" s="75"/>
      <c r="AG37" s="75"/>
      <c r="AH37" s="75"/>
      <c r="AI37" s="75"/>
      <c r="AJ37" s="75"/>
      <c r="AK37" s="75"/>
      <c r="AL37" s="75"/>
      <c r="AM37" s="75"/>
      <c r="AN37" s="75"/>
      <c r="AO37" s="75"/>
      <c r="AP37" s="75"/>
    </row>
    <row r="41" ht="12">
      <c r="X41" s="43" t="s">
        <v>145</v>
      </c>
    </row>
    <row r="43" spans="24:44" ht="12">
      <c r="X43" s="49"/>
      <c r="Y43" s="49"/>
      <c r="Z43" s="50" t="s">
        <v>146</v>
      </c>
      <c r="AA43" s="51"/>
      <c r="AB43" s="51"/>
      <c r="AC43" s="51"/>
      <c r="AD43" s="76"/>
      <c r="AE43" s="76"/>
      <c r="AF43" s="76"/>
      <c r="AG43" s="50" t="s">
        <v>253</v>
      </c>
      <c r="AH43" s="51"/>
      <c r="AI43" s="51"/>
      <c r="AJ43" s="51"/>
      <c r="AK43" s="76"/>
      <c r="AL43" s="76"/>
      <c r="AM43" s="76"/>
      <c r="AN43" s="50" t="s">
        <v>147</v>
      </c>
      <c r="AO43" s="51"/>
      <c r="AP43" s="51"/>
      <c r="AQ43" s="51"/>
      <c r="AR43" s="51"/>
    </row>
    <row r="44" spans="24:45" ht="72">
      <c r="X44" s="53"/>
      <c r="Y44" s="53"/>
      <c r="Z44" s="54" t="s">
        <v>148</v>
      </c>
      <c r="AA44" s="54" t="s">
        <v>149</v>
      </c>
      <c r="AB44" s="54" t="s">
        <v>150</v>
      </c>
      <c r="AC44" s="211" t="s">
        <v>231</v>
      </c>
      <c r="AD44" s="54"/>
      <c r="AE44" s="54"/>
      <c r="AF44" s="54"/>
      <c r="AG44" s="54" t="s">
        <v>151</v>
      </c>
      <c r="AH44" s="54" t="s">
        <v>152</v>
      </c>
      <c r="AI44" s="54" t="s">
        <v>153</v>
      </c>
      <c r="AJ44" s="54" t="s">
        <v>154</v>
      </c>
      <c r="AK44" s="54"/>
      <c r="AL44" s="54"/>
      <c r="AM44" s="54"/>
      <c r="AN44" s="54" t="s">
        <v>155</v>
      </c>
      <c r="AO44" s="54" t="s">
        <v>156</v>
      </c>
      <c r="AP44" s="54" t="s">
        <v>157</v>
      </c>
      <c r="AQ44" s="54" t="s">
        <v>158</v>
      </c>
      <c r="AR44" s="54" t="s">
        <v>159</v>
      </c>
      <c r="AS44" s="55"/>
    </row>
    <row r="45" spans="24:44" ht="12">
      <c r="X45" s="152"/>
      <c r="Y45" s="152"/>
      <c r="Z45" s="152" t="s">
        <v>72</v>
      </c>
      <c r="AA45" s="152" t="s">
        <v>73</v>
      </c>
      <c r="AB45" s="152" t="s">
        <v>74</v>
      </c>
      <c r="AC45" s="152" t="s">
        <v>75</v>
      </c>
      <c r="AD45" s="152"/>
      <c r="AE45" s="152"/>
      <c r="AF45" s="152"/>
      <c r="AG45" s="152" t="s">
        <v>76</v>
      </c>
      <c r="AH45" s="152" t="s">
        <v>77</v>
      </c>
      <c r="AI45" s="152" t="s">
        <v>78</v>
      </c>
      <c r="AJ45" s="152" t="s">
        <v>79</v>
      </c>
      <c r="AK45" s="152"/>
      <c r="AL45" s="152"/>
      <c r="AM45" s="152"/>
      <c r="AN45" s="152" t="s">
        <v>80</v>
      </c>
      <c r="AO45" s="152" t="s">
        <v>81</v>
      </c>
      <c r="AP45" s="152" t="s">
        <v>82</v>
      </c>
      <c r="AQ45" s="152" t="s">
        <v>83</v>
      </c>
      <c r="AR45" s="152" t="s">
        <v>84</v>
      </c>
    </row>
    <row r="46" spans="24:44" ht="12">
      <c r="X46" s="56"/>
      <c r="Y46" s="56"/>
      <c r="Z46" s="57" t="s">
        <v>85</v>
      </c>
      <c r="AA46" s="57" t="s">
        <v>86</v>
      </c>
      <c r="AB46" s="57" t="s">
        <v>87</v>
      </c>
      <c r="AC46" s="57" t="s">
        <v>88</v>
      </c>
      <c r="AD46" s="56"/>
      <c r="AE46" s="56"/>
      <c r="AF46" s="56"/>
      <c r="AG46" s="57" t="s">
        <v>89</v>
      </c>
      <c r="AH46" s="57" t="s">
        <v>90</v>
      </c>
      <c r="AI46" s="57" t="s">
        <v>91</v>
      </c>
      <c r="AJ46" s="57" t="s">
        <v>92</v>
      </c>
      <c r="AK46" s="56"/>
      <c r="AL46" s="56"/>
      <c r="AM46" s="56"/>
      <c r="AN46" s="57" t="s">
        <v>93</v>
      </c>
      <c r="AO46" s="57" t="s">
        <v>94</v>
      </c>
      <c r="AP46" s="57" t="s">
        <v>95</v>
      </c>
      <c r="AQ46" s="57" t="s">
        <v>96</v>
      </c>
      <c r="AR46" s="57" t="s">
        <v>97</v>
      </c>
    </row>
    <row r="47" spans="24:44" ht="12">
      <c r="X47" s="49"/>
      <c r="Y47" s="49"/>
      <c r="Z47" s="77">
        <v>23</v>
      </c>
      <c r="AA47" s="77">
        <v>24</v>
      </c>
      <c r="AB47" s="77">
        <v>25</v>
      </c>
      <c r="AC47" s="77">
        <v>26</v>
      </c>
      <c r="AD47" s="77"/>
      <c r="AE47" s="77"/>
      <c r="AF47" s="77"/>
      <c r="AG47" s="77">
        <v>30</v>
      </c>
      <c r="AH47" s="77">
        <v>31</v>
      </c>
      <c r="AI47" s="77">
        <v>32</v>
      </c>
      <c r="AJ47" s="77">
        <v>33</v>
      </c>
      <c r="AK47" s="77"/>
      <c r="AL47" s="77"/>
      <c r="AM47" s="77"/>
      <c r="AN47" s="77">
        <v>37</v>
      </c>
      <c r="AO47" s="77">
        <v>38</v>
      </c>
      <c r="AP47" s="77">
        <v>39</v>
      </c>
      <c r="AQ47" s="77">
        <v>40</v>
      </c>
      <c r="AR47" s="77">
        <v>41</v>
      </c>
    </row>
    <row r="48" spans="24:44" ht="12">
      <c r="X48" s="62" t="s">
        <v>125</v>
      </c>
      <c r="Y48" s="63"/>
      <c r="Z48" s="78"/>
      <c r="AA48" s="78"/>
      <c r="AB48" s="78"/>
      <c r="AC48" s="78"/>
      <c r="AD48" s="78"/>
      <c r="AE48" s="78"/>
      <c r="AF48" s="78"/>
      <c r="AG48" s="78"/>
      <c r="AH48" s="78"/>
      <c r="AI48" s="78"/>
      <c r="AJ48" s="78"/>
      <c r="AK48" s="78"/>
      <c r="AL48" s="78"/>
      <c r="AM48" s="78"/>
      <c r="AN48" s="78"/>
      <c r="AO48" s="78"/>
      <c r="AP48" s="78"/>
      <c r="AQ48" s="78"/>
      <c r="AR48" s="78"/>
    </row>
    <row r="49" spans="24:44" ht="12">
      <c r="X49" s="65" t="s">
        <v>160</v>
      </c>
      <c r="Y49" s="62"/>
      <c r="Z49" s="230" t="e">
        <v>#N/A</v>
      </c>
      <c r="AA49" s="230">
        <v>89.18315408834897</v>
      </c>
      <c r="AB49" s="230">
        <v>88.07481187851045</v>
      </c>
      <c r="AC49" s="230">
        <v>107.75828460038996</v>
      </c>
      <c r="AD49" s="231"/>
      <c r="AE49" s="231"/>
      <c r="AF49" s="231"/>
      <c r="AG49" s="230">
        <v>117.59825108230538</v>
      </c>
      <c r="AH49" s="230">
        <v>200</v>
      </c>
      <c r="AI49" s="230">
        <v>92.7196359817991</v>
      </c>
      <c r="AJ49" s="230">
        <v>62.5822723414575</v>
      </c>
      <c r="AK49" s="231"/>
      <c r="AL49" s="231"/>
      <c r="AM49" s="231"/>
      <c r="AN49" s="230">
        <v>114.31743751072462</v>
      </c>
      <c r="AO49" s="230">
        <v>165.07627909201537</v>
      </c>
      <c r="AP49" s="230" t="e">
        <v>#N/A</v>
      </c>
      <c r="AQ49" s="230">
        <v>73.54411281229046</v>
      </c>
      <c r="AR49" s="230">
        <v>109.1368240824759</v>
      </c>
    </row>
    <row r="50" spans="24:44" ht="12">
      <c r="X50" s="65" t="s">
        <v>162</v>
      </c>
      <c r="Y50" s="62"/>
      <c r="Z50" s="231" t="e">
        <v>#N/A</v>
      </c>
      <c r="AA50" s="231">
        <v>24.704007286</v>
      </c>
      <c r="AB50" s="231">
        <v>51.2295081967</v>
      </c>
      <c r="AC50" s="231">
        <v>0.81</v>
      </c>
      <c r="AD50" s="231"/>
      <c r="AE50" s="231"/>
      <c r="AF50" s="231"/>
      <c r="AG50" s="231">
        <v>0.0533347323</v>
      </c>
      <c r="AH50" s="231">
        <v>0.108680994</v>
      </c>
      <c r="AI50" s="231">
        <v>45.58</v>
      </c>
      <c r="AJ50" s="231">
        <v>14.8871</v>
      </c>
      <c r="AK50" s="231"/>
      <c r="AL50" s="231"/>
      <c r="AM50" s="231"/>
      <c r="AN50" s="231">
        <v>1.6519103799</v>
      </c>
      <c r="AO50" s="231">
        <v>46.4417156426</v>
      </c>
      <c r="AP50" s="231" t="e">
        <v>#N/A</v>
      </c>
      <c r="AQ50" s="231">
        <v>5.8297591647</v>
      </c>
      <c r="AR50" s="231">
        <v>0.7530044129</v>
      </c>
    </row>
    <row r="51" spans="24:44" ht="12">
      <c r="X51" s="150"/>
      <c r="Y51" s="59"/>
      <c r="Z51" s="64"/>
      <c r="AA51" s="64"/>
      <c r="AB51" s="64"/>
      <c r="AC51" s="64"/>
      <c r="AD51" s="64"/>
      <c r="AE51" s="64"/>
      <c r="AF51" s="64"/>
      <c r="AG51" s="64"/>
      <c r="AH51" s="64"/>
      <c r="AI51" s="64"/>
      <c r="AJ51" s="64"/>
      <c r="AK51" s="64"/>
      <c r="AL51" s="64"/>
      <c r="AM51" s="64"/>
      <c r="AN51" s="64"/>
      <c r="AO51" s="64"/>
      <c r="AP51" s="64"/>
      <c r="AQ51" s="64"/>
      <c r="AR51" s="64"/>
    </row>
    <row r="52" spans="24:44" ht="12">
      <c r="X52" s="62" t="s">
        <v>178</v>
      </c>
      <c r="Y52" s="59"/>
      <c r="Z52" s="64"/>
      <c r="AA52" s="64"/>
      <c r="AB52" s="64"/>
      <c r="AC52" s="64"/>
      <c r="AD52" s="64"/>
      <c r="AE52" s="64"/>
      <c r="AF52" s="64"/>
      <c r="AG52" s="64"/>
      <c r="AH52" s="64"/>
      <c r="AI52" s="64"/>
      <c r="AJ52" s="64"/>
      <c r="AK52" s="64"/>
      <c r="AL52" s="64"/>
      <c r="AM52" s="64"/>
      <c r="AN52" s="64"/>
      <c r="AO52" s="64"/>
      <c r="AP52" s="64"/>
      <c r="AQ52" s="64"/>
      <c r="AR52" s="64"/>
    </row>
    <row r="53" spans="24:45" ht="12">
      <c r="X53" s="65" t="s">
        <v>160</v>
      </c>
      <c r="Y53" s="59">
        <v>100</v>
      </c>
      <c r="Z53" s="66">
        <v>100</v>
      </c>
      <c r="AA53" s="66">
        <v>100</v>
      </c>
      <c r="AB53" s="66">
        <v>100</v>
      </c>
      <c r="AC53" s="66">
        <v>100</v>
      </c>
      <c r="AD53" s="69">
        <v>100</v>
      </c>
      <c r="AE53" s="69"/>
      <c r="AF53" s="69">
        <v>100</v>
      </c>
      <c r="AG53" s="66">
        <v>100</v>
      </c>
      <c r="AH53" s="66">
        <v>100</v>
      </c>
      <c r="AI53" s="66">
        <v>100</v>
      </c>
      <c r="AJ53" s="66">
        <v>100</v>
      </c>
      <c r="AK53" s="69">
        <v>100</v>
      </c>
      <c r="AL53" s="69"/>
      <c r="AM53" s="69">
        <v>100</v>
      </c>
      <c r="AN53" s="66">
        <v>100</v>
      </c>
      <c r="AO53" s="66">
        <v>100</v>
      </c>
      <c r="AP53" s="66">
        <v>100</v>
      </c>
      <c r="AQ53" s="66">
        <v>100</v>
      </c>
      <c r="AR53" s="66">
        <v>100</v>
      </c>
      <c r="AS53" s="16">
        <v>100</v>
      </c>
    </row>
    <row r="54" spans="24:44" ht="12">
      <c r="X54" s="65" t="s">
        <v>162</v>
      </c>
      <c r="Y54" s="59"/>
      <c r="Z54" s="69">
        <v>2.4956154185</v>
      </c>
      <c r="AA54" s="69">
        <v>26.44004037485</v>
      </c>
      <c r="AB54" s="69">
        <v>56.712641949749994</v>
      </c>
      <c r="AC54" s="69">
        <v>0.8000499999999999</v>
      </c>
      <c r="AD54" s="69"/>
      <c r="AE54" s="69"/>
      <c r="AF54" s="69"/>
      <c r="AG54" s="69">
        <v>0.0410351071</v>
      </c>
      <c r="AH54" s="69">
        <v>0.0229513408</v>
      </c>
      <c r="AI54" s="69">
        <v>47.66</v>
      </c>
      <c r="AJ54" s="69">
        <v>22.6017</v>
      </c>
      <c r="AK54" s="69"/>
      <c r="AL54" s="69"/>
      <c r="AM54" s="69"/>
      <c r="AN54" s="69">
        <v>1.4768891893</v>
      </c>
      <c r="AO54" s="69">
        <v>34.9917752542</v>
      </c>
      <c r="AP54" s="69">
        <v>31.1361756526</v>
      </c>
      <c r="AQ54" s="69">
        <v>7.87720395375</v>
      </c>
      <c r="AR54" s="69">
        <v>0.6893632941</v>
      </c>
    </row>
    <row r="55" spans="24:44" ht="12">
      <c r="X55" s="149"/>
      <c r="Y55" s="59"/>
      <c r="Z55" s="73"/>
      <c r="AA55" s="73"/>
      <c r="AB55" s="73"/>
      <c r="AC55" s="73"/>
      <c r="AD55" s="73"/>
      <c r="AE55" s="73"/>
      <c r="AF55" s="73"/>
      <c r="AG55" s="73"/>
      <c r="AH55" s="73"/>
      <c r="AI55" s="73"/>
      <c r="AJ55" s="73"/>
      <c r="AK55" s="73"/>
      <c r="AL55" s="73"/>
      <c r="AM55" s="73"/>
      <c r="AN55" s="73"/>
      <c r="AO55" s="73"/>
      <c r="AP55" s="73"/>
      <c r="AQ55" s="73"/>
      <c r="AR55" s="73"/>
    </row>
    <row r="56" spans="24:44" ht="12">
      <c r="X56" s="65" t="s">
        <v>70</v>
      </c>
      <c r="Y56" s="59"/>
      <c r="Z56" s="66">
        <v>0</v>
      </c>
      <c r="AA56" s="66">
        <v>0</v>
      </c>
      <c r="AB56" s="66">
        <v>0</v>
      </c>
      <c r="AC56" s="66">
        <v>0</v>
      </c>
      <c r="AD56" s="73"/>
      <c r="AE56" s="73"/>
      <c r="AF56" s="73"/>
      <c r="AG56" s="66">
        <v>0</v>
      </c>
      <c r="AH56" s="66">
        <v>0</v>
      </c>
      <c r="AI56" s="66">
        <v>0</v>
      </c>
      <c r="AJ56" s="66">
        <v>0</v>
      </c>
      <c r="AK56" s="73"/>
      <c r="AL56" s="73"/>
      <c r="AM56" s="73"/>
      <c r="AN56" s="66">
        <v>0</v>
      </c>
      <c r="AO56" s="66">
        <v>0</v>
      </c>
      <c r="AP56" s="66">
        <v>0</v>
      </c>
      <c r="AQ56" s="66">
        <v>0</v>
      </c>
      <c r="AR56" s="66">
        <v>0</v>
      </c>
    </row>
    <row r="57" spans="24:44" ht="12">
      <c r="X57" s="65" t="s">
        <v>242</v>
      </c>
      <c r="Y57" s="59"/>
      <c r="Z57" s="66">
        <v>26.249989527292428</v>
      </c>
      <c r="AA57" s="66">
        <v>33.12677344300815</v>
      </c>
      <c r="AB57" s="66">
        <v>47.93160368828791</v>
      </c>
      <c r="AC57" s="66">
        <v>44.49347306490164</v>
      </c>
      <c r="AD57" s="73"/>
      <c r="AE57" s="73"/>
      <c r="AF57" s="73"/>
      <c r="AG57" s="66">
        <v>25.072906387136726</v>
      </c>
      <c r="AH57" s="66">
        <v>11.007245149367606</v>
      </c>
      <c r="AI57" s="66">
        <v>40.14700735036752</v>
      </c>
      <c r="AJ57" s="66">
        <v>59.831211349581665</v>
      </c>
      <c r="AK57" s="73"/>
      <c r="AL57" s="73"/>
      <c r="AM57" s="73"/>
      <c r="AN57" s="66">
        <v>78.83841242360701</v>
      </c>
      <c r="AO57" s="66">
        <v>17.775395219916376</v>
      </c>
      <c r="AP57" s="66">
        <v>2.628851038633073</v>
      </c>
      <c r="AQ57" s="66">
        <v>56.83024426993124</v>
      </c>
      <c r="AR57" s="66">
        <v>27.370245757112798</v>
      </c>
    </row>
    <row r="58" spans="24:44" ht="12">
      <c r="X58" s="65" t="s">
        <v>245</v>
      </c>
      <c r="Y58" s="59"/>
      <c r="Z58" s="66">
        <v>145.02769607302662</v>
      </c>
      <c r="AA58" s="66">
        <v>130.72015240652317</v>
      </c>
      <c r="AB58" s="66">
        <v>133.95159117447906</v>
      </c>
      <c r="AC58" s="66">
        <v>109.03479204231087</v>
      </c>
      <c r="AD58" s="73"/>
      <c r="AE58" s="73"/>
      <c r="AF58" s="73"/>
      <c r="AG58" s="66">
        <v>112.38709357234313</v>
      </c>
      <c r="AH58" s="66">
        <v>109.89110954034902</v>
      </c>
      <c r="AI58" s="66">
        <v>96.57880450098838</v>
      </c>
      <c r="AJ58" s="66">
        <v>73.68466230801191</v>
      </c>
      <c r="AK58" s="73"/>
      <c r="AL58" s="73"/>
      <c r="AM58" s="73"/>
      <c r="AN58" s="66">
        <v>59.331845300236736</v>
      </c>
      <c r="AO58" s="66">
        <v>120.52713902561906</v>
      </c>
      <c r="AP58" s="66">
        <v>156.04497328180764</v>
      </c>
      <c r="AQ58" s="66">
        <v>90.82290965872694</v>
      </c>
      <c r="AR58" s="66">
        <v>115.63890150654089</v>
      </c>
    </row>
    <row r="59" spans="24:44" ht="12">
      <c r="X59" s="65" t="s">
        <v>243</v>
      </c>
      <c r="Y59" s="59"/>
      <c r="Z59" s="66">
        <v>171.27768560031905</v>
      </c>
      <c r="AA59" s="66">
        <v>163.84692584953132</v>
      </c>
      <c r="AB59" s="66">
        <v>181.88319486276697</v>
      </c>
      <c r="AC59" s="66">
        <v>153.52826510721252</v>
      </c>
      <c r="AD59" s="73"/>
      <c r="AE59" s="73"/>
      <c r="AF59" s="73"/>
      <c r="AG59" s="66">
        <v>137.45999995947986</v>
      </c>
      <c r="AH59" s="66">
        <v>120.89835468971663</v>
      </c>
      <c r="AI59" s="66">
        <v>136.7258118513559</v>
      </c>
      <c r="AJ59" s="66">
        <v>133.51587365759357</v>
      </c>
      <c r="AK59" s="73"/>
      <c r="AL59" s="73"/>
      <c r="AM59" s="73"/>
      <c r="AN59" s="66">
        <v>138.17025772384375</v>
      </c>
      <c r="AO59" s="66">
        <v>138.30253424553544</v>
      </c>
      <c r="AP59" s="66">
        <v>158.67382432044073</v>
      </c>
      <c r="AQ59" s="66">
        <v>147.65315392865818</v>
      </c>
      <c r="AR59" s="66">
        <v>143.0091472636537</v>
      </c>
    </row>
    <row r="60" spans="24:44" ht="24">
      <c r="X60" s="218" t="s">
        <v>244</v>
      </c>
      <c r="Y60" s="59"/>
      <c r="Z60" s="66">
        <v>28.722314399680954</v>
      </c>
      <c r="AA60" s="66">
        <v>36.15307415046868</v>
      </c>
      <c r="AB60" s="66">
        <v>18.11680513723303</v>
      </c>
      <c r="AC60" s="66">
        <v>46.47173489278748</v>
      </c>
      <c r="AD60" s="73"/>
      <c r="AE60" s="73"/>
      <c r="AF60" s="73"/>
      <c r="AG60" s="66">
        <v>62.54000004052014</v>
      </c>
      <c r="AH60" s="66">
        <v>79.10164531028337</v>
      </c>
      <c r="AI60" s="66">
        <v>63.2741881486441</v>
      </c>
      <c r="AJ60" s="66">
        <v>66.48412634240643</v>
      </c>
      <c r="AK60" s="73"/>
      <c r="AL60" s="73"/>
      <c r="AM60" s="73"/>
      <c r="AN60" s="66">
        <v>61.82974227615625</v>
      </c>
      <c r="AO60" s="66">
        <v>61.69746575446456</v>
      </c>
      <c r="AP60" s="66">
        <v>41.32617567955927</v>
      </c>
      <c r="AQ60" s="66">
        <v>52.346846071341815</v>
      </c>
      <c r="AR60" s="66">
        <v>56.99085273634631</v>
      </c>
    </row>
    <row r="61" spans="24:44" ht="12">
      <c r="X61" s="65" t="s">
        <v>71</v>
      </c>
      <c r="Y61" s="59"/>
      <c r="Z61" s="66">
        <v>200</v>
      </c>
      <c r="AA61" s="66">
        <v>200</v>
      </c>
      <c r="AB61" s="66">
        <v>200</v>
      </c>
      <c r="AC61" s="66">
        <v>200</v>
      </c>
      <c r="AD61" s="73"/>
      <c r="AE61" s="73"/>
      <c r="AF61" s="73"/>
      <c r="AG61" s="66">
        <v>200</v>
      </c>
      <c r="AH61" s="66">
        <v>200</v>
      </c>
      <c r="AI61" s="66">
        <v>200</v>
      </c>
      <c r="AJ61" s="66">
        <v>200</v>
      </c>
      <c r="AK61" s="73"/>
      <c r="AL61" s="73"/>
      <c r="AM61" s="73"/>
      <c r="AN61" s="66">
        <v>200</v>
      </c>
      <c r="AO61" s="66">
        <v>200</v>
      </c>
      <c r="AP61" s="66">
        <v>200</v>
      </c>
      <c r="AQ61" s="66">
        <v>200</v>
      </c>
      <c r="AR61" s="66">
        <v>200</v>
      </c>
    </row>
    <row r="62" spans="24:44" ht="12">
      <c r="X62" s="56"/>
      <c r="Y62" s="56"/>
      <c r="Z62" s="56"/>
      <c r="AA62" s="56"/>
      <c r="AB62" s="56"/>
      <c r="AC62" s="56"/>
      <c r="AD62" s="56"/>
      <c r="AE62" s="56"/>
      <c r="AF62" s="56"/>
      <c r="AG62" s="56"/>
      <c r="AH62" s="56"/>
      <c r="AI62" s="56"/>
      <c r="AJ62" s="56"/>
      <c r="AK62" s="56"/>
      <c r="AL62" s="56"/>
      <c r="AM62" s="56"/>
      <c r="AN62" s="56"/>
      <c r="AO62" s="56"/>
      <c r="AP62" s="56"/>
      <c r="AQ62" s="56"/>
      <c r="AR62" s="56"/>
    </row>
    <row r="65" ht="12">
      <c r="X65" s="16" t="s">
        <v>250</v>
      </c>
    </row>
    <row r="67" spans="24:44" ht="12">
      <c r="X67" s="112" t="s">
        <v>161</v>
      </c>
      <c r="Y67" s="112"/>
      <c r="Z67" s="112"/>
      <c r="AA67" s="112"/>
      <c r="AB67" s="112"/>
      <c r="AC67" s="112"/>
      <c r="AD67" s="112"/>
      <c r="AE67" s="112"/>
      <c r="AF67" s="112"/>
      <c r="AG67" s="112"/>
      <c r="AH67" s="112"/>
      <c r="AI67" s="112"/>
      <c r="AJ67" s="112"/>
      <c r="AK67" s="112"/>
      <c r="AL67" s="112"/>
      <c r="AM67" s="112"/>
      <c r="AN67" s="112"/>
      <c r="AO67" s="112"/>
      <c r="AP67" s="112"/>
      <c r="AQ67" s="112"/>
      <c r="AR67" s="112"/>
    </row>
    <row r="68" spans="24:44" ht="12" customHeight="1">
      <c r="X68" s="245" t="s">
        <v>232</v>
      </c>
      <c r="Y68" s="245"/>
      <c r="Z68" s="245"/>
      <c r="AA68" s="245"/>
      <c r="AB68" s="245"/>
      <c r="AC68" s="245"/>
      <c r="AD68" s="245"/>
      <c r="AE68" s="245"/>
      <c r="AF68" s="245"/>
      <c r="AG68" s="245"/>
      <c r="AH68" s="245"/>
      <c r="AI68" s="245"/>
      <c r="AJ68" s="245"/>
      <c r="AK68" s="245"/>
      <c r="AL68" s="245"/>
      <c r="AM68" s="245"/>
      <c r="AN68" s="245"/>
      <c r="AO68" s="245"/>
      <c r="AP68" s="245"/>
      <c r="AQ68" s="245"/>
      <c r="AR68" s="245"/>
    </row>
    <row r="69" spans="24:44" ht="12">
      <c r="X69" s="245"/>
      <c r="Y69" s="245"/>
      <c r="Z69" s="245"/>
      <c r="AA69" s="245"/>
      <c r="AB69" s="245"/>
      <c r="AC69" s="245"/>
      <c r="AD69" s="245"/>
      <c r="AE69" s="245"/>
      <c r="AF69" s="245"/>
      <c r="AG69" s="245"/>
      <c r="AH69" s="245"/>
      <c r="AI69" s="245"/>
      <c r="AJ69" s="245"/>
      <c r="AK69" s="245"/>
      <c r="AL69" s="245"/>
      <c r="AM69" s="245"/>
      <c r="AN69" s="245"/>
      <c r="AO69" s="245"/>
      <c r="AP69" s="245"/>
      <c r="AQ69" s="245"/>
      <c r="AR69" s="245"/>
    </row>
    <row r="70" spans="24:44" ht="12">
      <c r="X70" s="79"/>
      <c r="Y70" s="112"/>
      <c r="Z70" s="112"/>
      <c r="AA70" s="112"/>
      <c r="AB70" s="112"/>
      <c r="AC70" s="112"/>
      <c r="AD70" s="112"/>
      <c r="AE70" s="112"/>
      <c r="AF70" s="112"/>
      <c r="AG70" s="112"/>
      <c r="AH70" s="112"/>
      <c r="AI70" s="112"/>
      <c r="AJ70" s="112"/>
      <c r="AK70" s="112"/>
      <c r="AL70" s="112"/>
      <c r="AM70" s="112"/>
      <c r="AN70" s="112"/>
      <c r="AO70" s="112"/>
      <c r="AP70" s="112"/>
      <c r="AQ70" s="112"/>
      <c r="AR70" s="112"/>
    </row>
    <row r="71" spans="24:44" ht="12">
      <c r="X71" s="112" t="s">
        <v>251</v>
      </c>
      <c r="Y71" s="112"/>
      <c r="Z71" s="112"/>
      <c r="AA71" s="112"/>
      <c r="AB71" s="112"/>
      <c r="AC71" s="112"/>
      <c r="AD71" s="112"/>
      <c r="AE71" s="112"/>
      <c r="AF71" s="112"/>
      <c r="AG71" s="112"/>
      <c r="AH71" s="112"/>
      <c r="AI71" s="112"/>
      <c r="AJ71" s="112"/>
      <c r="AK71" s="112"/>
      <c r="AL71" s="112"/>
      <c r="AM71" s="112"/>
      <c r="AN71" s="112"/>
      <c r="AO71" s="112"/>
      <c r="AP71" s="112"/>
      <c r="AQ71" s="112"/>
      <c r="AR71" s="112"/>
    </row>
    <row r="72" spans="24:44" ht="12">
      <c r="X72" s="112"/>
      <c r="Y72" s="112"/>
      <c r="Z72" s="112"/>
      <c r="AA72" s="112"/>
      <c r="AB72" s="112"/>
      <c r="AC72" s="112"/>
      <c r="AD72" s="112"/>
      <c r="AE72" s="112"/>
      <c r="AF72" s="112"/>
      <c r="AG72" s="112"/>
      <c r="AH72" s="112"/>
      <c r="AI72" s="112"/>
      <c r="AJ72" s="112"/>
      <c r="AK72" s="112"/>
      <c r="AL72" s="112"/>
      <c r="AM72" s="112"/>
      <c r="AN72" s="112"/>
      <c r="AO72" s="112"/>
      <c r="AP72" s="112"/>
      <c r="AQ72" s="112"/>
      <c r="AR72" s="112"/>
    </row>
    <row r="73" spans="24:44" ht="12">
      <c r="X73" s="206" t="s">
        <v>233</v>
      </c>
      <c r="Y73" s="112"/>
      <c r="Z73" s="112"/>
      <c r="AA73" s="112"/>
      <c r="AB73" s="112"/>
      <c r="AC73" s="112"/>
      <c r="AD73" s="112"/>
      <c r="AE73" s="112"/>
      <c r="AF73" s="112"/>
      <c r="AG73" s="112"/>
      <c r="AH73" s="112"/>
      <c r="AI73" s="112"/>
      <c r="AJ73" s="112"/>
      <c r="AK73" s="112"/>
      <c r="AL73" s="112"/>
      <c r="AM73" s="112"/>
      <c r="AN73" s="112"/>
      <c r="AO73" s="112"/>
      <c r="AP73" s="112"/>
      <c r="AQ73" s="112"/>
      <c r="AR73" s="112"/>
    </row>
    <row r="76" ht="22.5" customHeight="1"/>
    <row r="80" spans="17:48" s="55" customFormat="1" ht="12">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row>
    <row r="81" ht="12" hidden="1"/>
    <row r="82" spans="17:48" s="80" customFormat="1" ht="12" hidden="1">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row>
    <row r="83" ht="12" hidden="1"/>
    <row r="84" ht="12">
      <c r="X84" s="55"/>
    </row>
    <row r="86" spans="17:48" s="81" customFormat="1" ht="12">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row>
    <row r="87" spans="17:48" s="81" customFormat="1" ht="12">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row>
    <row r="90" spans="17:48" s="43" customFormat="1" ht="12">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row>
    <row r="92" spans="17:48" s="43" customFormat="1" ht="12">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row>
    <row r="93" spans="17:48" s="43" customFormat="1" ht="12">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row>
    <row r="94" spans="17:48" s="43" customFormat="1" ht="12">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row>
    <row r="95" spans="17:48" s="43" customFormat="1" ht="12">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row>
  </sheetData>
  <sheetProtection/>
  <mergeCells count="2">
    <mergeCell ref="X68:AR69"/>
    <mergeCell ref="B12:AC12"/>
  </mergeCells>
  <conditionalFormatting sqref="AA23:AP23 AA26:AP37">
    <cfRule type="containsErrors" priority="14" dxfId="20">
      <formula>ISERROR(AA23)</formula>
    </cfRule>
  </conditionalFormatting>
  <conditionalFormatting sqref="Z51:Z61">
    <cfRule type="containsErrors" priority="13" dxfId="20">
      <formula>ISERROR(Z51)</formula>
    </cfRule>
  </conditionalFormatting>
  <conditionalFormatting sqref="AN51:AR53 AN55:AR61">
    <cfRule type="containsErrors" priority="10" dxfId="20">
      <formula>ISERROR(AN51)</formula>
    </cfRule>
  </conditionalFormatting>
  <conditionalFormatting sqref="AA51:AC53 AA55:AC61">
    <cfRule type="containsErrors" priority="12" dxfId="20">
      <formula>ISERROR(AA51)</formula>
    </cfRule>
  </conditionalFormatting>
  <conditionalFormatting sqref="AG51:AJ53 AG55:AJ61">
    <cfRule type="containsErrors" priority="11" dxfId="20">
      <formula>ISERROR(AG51)</formula>
    </cfRule>
  </conditionalFormatting>
  <conditionalFormatting sqref="AA54:AC54">
    <cfRule type="containsErrors" priority="9" dxfId="20">
      <formula>ISERROR(AA54)</formula>
    </cfRule>
  </conditionalFormatting>
  <conditionalFormatting sqref="AG54:AJ54">
    <cfRule type="containsErrors" priority="8" dxfId="20">
      <formula>ISERROR(AG54)</formula>
    </cfRule>
  </conditionalFormatting>
  <conditionalFormatting sqref="AN54:AR54">
    <cfRule type="containsErrors" priority="7" dxfId="20">
      <formula>ISERROR(AN54)</formula>
    </cfRule>
  </conditionalFormatting>
  <conditionalFormatting sqref="AG49:AJ50">
    <cfRule type="containsErrors" priority="2" dxfId="20">
      <formula>ISERROR(AG49)</formula>
    </cfRule>
  </conditionalFormatting>
  <conditionalFormatting sqref="AA24:AP25">
    <cfRule type="containsErrors" priority="5" dxfId="20">
      <formula>ISERROR(AA24)</formula>
    </cfRule>
  </conditionalFormatting>
  <conditionalFormatting sqref="Z49:Z50">
    <cfRule type="containsErrors" priority="4" dxfId="20">
      <formula>ISERROR(Z49)</formula>
    </cfRule>
  </conditionalFormatting>
  <conditionalFormatting sqref="AN49:AR50">
    <cfRule type="containsErrors" priority="1" dxfId="20">
      <formula>ISERROR(AN49)</formula>
    </cfRule>
  </conditionalFormatting>
  <conditionalFormatting sqref="AA49:AC50">
    <cfRule type="containsErrors" priority="3" dxfId="20">
      <formula>ISERROR(AA49)</formula>
    </cfRule>
  </conditionalFormatting>
  <hyperlinks>
    <hyperlink ref="A1" r:id="rId1" display="http://dx.doi.org/10.1787/sti_outlook-2014-fr"/>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36"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R49"/>
  <sheetViews>
    <sheetView zoomScale="90" zoomScaleNormal="90" zoomScalePageLayoutView="0" workbookViewId="0" topLeftCell="A1">
      <selection activeCell="A1" sqref="A1"/>
    </sheetView>
  </sheetViews>
  <sheetFormatPr defaultColWidth="9.140625" defaultRowHeight="15"/>
  <cols>
    <col min="1" max="1" width="11.57421875" style="81" customWidth="1"/>
    <col min="2" max="2" width="18.8515625" style="81" customWidth="1"/>
    <col min="3" max="3" width="1.8515625" style="16" customWidth="1"/>
    <col min="4" max="4" width="9.140625" style="16" customWidth="1"/>
    <col min="5" max="5" width="12.00390625" style="16" bestFit="1" customWidth="1"/>
    <col min="6" max="6" width="12.7109375" style="16" customWidth="1"/>
    <col min="7" max="7" width="11.140625" style="16" customWidth="1"/>
    <col min="8" max="8" width="9.57421875" style="16" customWidth="1"/>
    <col min="9" max="10" width="9.140625" style="16" customWidth="1"/>
    <col min="11" max="11" width="12.00390625" style="16" customWidth="1"/>
    <col min="12" max="12" width="12.57421875" style="16" customWidth="1"/>
    <col min="13" max="13" width="14.421875" style="16" customWidth="1"/>
    <col min="14" max="14" width="9.8515625" style="16" customWidth="1"/>
    <col min="15" max="15" width="11.57421875" style="16" customWidth="1"/>
    <col min="16" max="25" width="9.140625" style="16" customWidth="1"/>
    <col min="26" max="26" width="4.421875" style="16" customWidth="1"/>
    <col min="27" max="27" width="4.28125" style="16" customWidth="1"/>
    <col min="28" max="16384" width="9.140625" style="16" customWidth="1"/>
  </cols>
  <sheetData>
    <row r="1" spans="1:2" s="260" customFormat="1" ht="15">
      <c r="A1" s="261" t="s">
        <v>279</v>
      </c>
      <c r="B1" s="262"/>
    </row>
    <row r="2" spans="1:2" s="260" customFormat="1" ht="12.75">
      <c r="A2" s="262" t="s">
        <v>280</v>
      </c>
      <c r="B2" s="262" t="s">
        <v>281</v>
      </c>
    </row>
    <row r="3" spans="1:2" s="260" customFormat="1" ht="12.75">
      <c r="A3" s="262" t="s">
        <v>282</v>
      </c>
      <c r="B3" s="262"/>
    </row>
    <row r="4" spans="1:2" s="260" customFormat="1" ht="12.75">
      <c r="A4" s="262" t="s">
        <v>283</v>
      </c>
      <c r="B4" s="262"/>
    </row>
    <row r="5" spans="1:2" s="260" customFormat="1" ht="12.75">
      <c r="A5" s="262"/>
      <c r="B5" s="262"/>
    </row>
    <row r="6" spans="1:14" ht="13.5" customHeight="1">
      <c r="A6" s="6" t="s">
        <v>100</v>
      </c>
      <c r="B6" s="7" t="s">
        <v>269</v>
      </c>
      <c r="N6" s="42"/>
    </row>
    <row r="7" spans="1:18" ht="13.5" customHeight="1">
      <c r="A7" s="8" t="s">
        <v>270</v>
      </c>
      <c r="B7" s="5"/>
      <c r="R7" s="43"/>
    </row>
    <row r="8" spans="1:2" ht="15" customHeight="1">
      <c r="A8" s="158" t="s">
        <v>126</v>
      </c>
      <c r="B8" s="10" t="s">
        <v>249</v>
      </c>
    </row>
    <row r="9" spans="1:2" ht="15" customHeight="1">
      <c r="A9" s="158" t="s">
        <v>127</v>
      </c>
      <c r="B9" s="10">
        <v>2</v>
      </c>
    </row>
    <row r="10" spans="1:2" ht="15" customHeight="1">
      <c r="A10" s="159" t="s">
        <v>102</v>
      </c>
      <c r="B10" s="48" t="s">
        <v>163</v>
      </c>
    </row>
    <row r="11" spans="1:2" ht="12" customHeight="1">
      <c r="A11" s="159" t="s">
        <v>129</v>
      </c>
      <c r="B11" s="212" t="s">
        <v>234</v>
      </c>
    </row>
    <row r="12" spans="1:15" ht="60" customHeight="1">
      <c r="A12" s="12" t="s">
        <v>0</v>
      </c>
      <c r="B12" s="249" t="s">
        <v>275</v>
      </c>
      <c r="C12" s="249"/>
      <c r="D12" s="249"/>
      <c r="E12" s="249"/>
      <c r="F12" s="249"/>
      <c r="G12" s="249"/>
      <c r="H12" s="249"/>
      <c r="I12" s="249"/>
      <c r="J12" s="249"/>
      <c r="K12" s="249"/>
      <c r="L12" s="249"/>
      <c r="M12" s="249"/>
      <c r="N12" s="249"/>
      <c r="O12" s="249"/>
    </row>
    <row r="13" spans="1:2" ht="15" customHeight="1">
      <c r="A13" s="13" t="s">
        <v>1</v>
      </c>
      <c r="B13" s="157" t="s">
        <v>104</v>
      </c>
    </row>
    <row r="15" spans="4:15" ht="12">
      <c r="D15" s="250"/>
      <c r="E15" s="250"/>
      <c r="F15" s="250"/>
      <c r="G15" s="250"/>
      <c r="H15" s="250"/>
      <c r="I15" s="250"/>
      <c r="J15" s="250"/>
      <c r="K15" s="250"/>
      <c r="L15" s="250"/>
      <c r="M15" s="250"/>
      <c r="N15" s="250"/>
      <c r="O15" s="250"/>
    </row>
    <row r="16" spans="2:16" ht="72">
      <c r="B16" s="82"/>
      <c r="C16" s="83"/>
      <c r="D16" s="84" t="s">
        <v>164</v>
      </c>
      <c r="E16" s="84" t="s">
        <v>165</v>
      </c>
      <c r="F16" s="84" t="s">
        <v>166</v>
      </c>
      <c r="G16" s="84" t="s">
        <v>167</v>
      </c>
      <c r="H16" s="84" t="s">
        <v>168</v>
      </c>
      <c r="I16" s="85" t="s">
        <v>169</v>
      </c>
      <c r="J16" s="84" t="s">
        <v>170</v>
      </c>
      <c r="K16" s="84" t="s">
        <v>171</v>
      </c>
      <c r="L16" s="84" t="s">
        <v>172</v>
      </c>
      <c r="M16" s="84" t="s">
        <v>173</v>
      </c>
      <c r="N16" s="84" t="s">
        <v>174</v>
      </c>
      <c r="O16" s="84" t="s">
        <v>175</v>
      </c>
      <c r="P16" s="55"/>
    </row>
    <row r="17" spans="2:16" ht="24">
      <c r="B17" s="165"/>
      <c r="C17" s="166"/>
      <c r="D17" s="167" t="s">
        <v>33</v>
      </c>
      <c r="E17" s="167" t="s">
        <v>34</v>
      </c>
      <c r="F17" s="167" t="s">
        <v>35</v>
      </c>
      <c r="G17" s="167" t="s">
        <v>36</v>
      </c>
      <c r="H17" s="167" t="s">
        <v>37</v>
      </c>
      <c r="I17" s="168" t="s">
        <v>38</v>
      </c>
      <c r="J17" s="167" t="s">
        <v>39</v>
      </c>
      <c r="K17" s="167" t="s">
        <v>40</v>
      </c>
      <c r="L17" s="167" t="s">
        <v>41</v>
      </c>
      <c r="M17" s="167" t="s">
        <v>42</v>
      </c>
      <c r="N17" s="167" t="s">
        <v>43</v>
      </c>
      <c r="O17" s="167" t="s">
        <v>44</v>
      </c>
      <c r="P17" s="55"/>
    </row>
    <row r="18" spans="2:16" ht="15" customHeight="1">
      <c r="B18" s="86" t="s">
        <v>176</v>
      </c>
      <c r="C18" s="55"/>
      <c r="D18" s="55"/>
      <c r="E18" s="55"/>
      <c r="F18" s="55"/>
      <c r="G18" s="55"/>
      <c r="H18" s="55"/>
      <c r="I18" s="87"/>
      <c r="J18" s="55"/>
      <c r="K18" s="55"/>
      <c r="L18" s="55"/>
      <c r="M18" s="55"/>
      <c r="N18" s="55"/>
      <c r="O18" s="55"/>
      <c r="P18" s="55"/>
    </row>
    <row r="19" spans="2:16" ht="12">
      <c r="B19" s="81" t="s">
        <v>125</v>
      </c>
      <c r="C19" s="42"/>
      <c r="D19" s="232">
        <v>31.5711949751</v>
      </c>
      <c r="E19" s="232">
        <v>23.410247093</v>
      </c>
      <c r="F19" s="88"/>
      <c r="G19" s="232">
        <v>1.3366901993</v>
      </c>
      <c r="I19" s="233">
        <v>61.9632386752</v>
      </c>
      <c r="J19" s="232">
        <v>68.4288050249</v>
      </c>
      <c r="K19" s="232">
        <v>7.0805647841</v>
      </c>
      <c r="L19" s="88"/>
      <c r="M19" s="232">
        <v>30.2345047757</v>
      </c>
      <c r="O19" s="232">
        <v>38.0367613248</v>
      </c>
      <c r="P19" s="74"/>
    </row>
    <row r="20" spans="2:16" ht="12">
      <c r="B20" s="81" t="s">
        <v>178</v>
      </c>
      <c r="C20" s="42"/>
      <c r="D20" s="88">
        <v>58.49991956395</v>
      </c>
      <c r="E20" s="88">
        <v>23.2178819116</v>
      </c>
      <c r="F20" s="88">
        <v>32.307708781550005</v>
      </c>
      <c r="G20" s="88">
        <v>5.8393237847999995</v>
      </c>
      <c r="H20" s="88">
        <v>64.27132462715</v>
      </c>
      <c r="I20" s="89">
        <v>34.3233082707</v>
      </c>
      <c r="J20" s="88">
        <v>41.50008043605</v>
      </c>
      <c r="K20" s="88">
        <v>35.1240208994</v>
      </c>
      <c r="L20" s="88">
        <v>3.7793916807</v>
      </c>
      <c r="M20" s="88">
        <v>48.933975605149996</v>
      </c>
      <c r="N20" s="88">
        <v>35.72867537285</v>
      </c>
      <c r="O20" s="88">
        <v>65.6766917293</v>
      </c>
      <c r="P20" s="74"/>
    </row>
    <row r="21" spans="3:15" ht="12">
      <c r="C21" s="42"/>
      <c r="D21" s="88"/>
      <c r="E21" s="88"/>
      <c r="F21" s="88"/>
      <c r="G21" s="88"/>
      <c r="H21" s="88"/>
      <c r="I21" s="89"/>
      <c r="J21" s="88"/>
      <c r="K21" s="88"/>
      <c r="L21" s="88"/>
      <c r="M21" s="88"/>
      <c r="N21" s="88"/>
      <c r="O21" s="88"/>
    </row>
    <row r="22" spans="3:15" ht="48" hidden="1">
      <c r="C22" s="90"/>
      <c r="D22" s="91" t="s">
        <v>24</v>
      </c>
      <c r="E22" s="91" t="s">
        <v>25</v>
      </c>
      <c r="F22" s="91" t="s">
        <v>26</v>
      </c>
      <c r="G22" s="91" t="s">
        <v>27</v>
      </c>
      <c r="H22" s="91" t="s">
        <v>28</v>
      </c>
      <c r="I22" s="92" t="s">
        <v>45</v>
      </c>
      <c r="J22" s="91" t="s">
        <v>29</v>
      </c>
      <c r="K22" s="91" t="s">
        <v>30</v>
      </c>
      <c r="L22" s="91" t="s">
        <v>31</v>
      </c>
      <c r="M22" s="91" t="s">
        <v>46</v>
      </c>
      <c r="N22" s="91" t="s">
        <v>32</v>
      </c>
      <c r="O22" s="91" t="s">
        <v>47</v>
      </c>
    </row>
    <row r="23" spans="3:15" ht="60" hidden="1">
      <c r="C23" s="42"/>
      <c r="D23" s="91" t="s">
        <v>48</v>
      </c>
      <c r="E23" s="91"/>
      <c r="F23" s="91"/>
      <c r="G23" s="91"/>
      <c r="H23" s="91" t="s">
        <v>48</v>
      </c>
      <c r="I23" s="92" t="s">
        <v>49</v>
      </c>
      <c r="J23" s="91" t="s">
        <v>48</v>
      </c>
      <c r="K23" s="91"/>
      <c r="L23" s="91"/>
      <c r="M23" s="91"/>
      <c r="N23" s="91" t="s">
        <v>48</v>
      </c>
      <c r="O23" s="91"/>
    </row>
    <row r="24" spans="2:15" ht="15" customHeight="1">
      <c r="B24" s="93" t="s">
        <v>177</v>
      </c>
      <c r="C24" s="42"/>
      <c r="D24" s="91"/>
      <c r="E24" s="91"/>
      <c r="F24" s="91"/>
      <c r="G24" s="91"/>
      <c r="H24" s="91"/>
      <c r="I24" s="92"/>
      <c r="J24" s="91"/>
      <c r="K24" s="91"/>
      <c r="L24" s="91"/>
      <c r="M24" s="91"/>
      <c r="N24" s="91"/>
      <c r="O24" s="91"/>
    </row>
    <row r="25" spans="2:15" ht="12">
      <c r="B25" s="81" t="s">
        <v>125</v>
      </c>
      <c r="C25" s="42" t="s">
        <v>247</v>
      </c>
      <c r="D25" s="232">
        <v>35.7565170653</v>
      </c>
      <c r="E25" s="232">
        <v>23.855843247</v>
      </c>
      <c r="F25" s="88"/>
      <c r="G25" s="232">
        <v>1.2399593897</v>
      </c>
      <c r="I25" s="233">
        <v>60.9352095601</v>
      </c>
      <c r="J25" s="232">
        <v>64.2434829347</v>
      </c>
      <c r="K25" s="232">
        <v>6.2386284115</v>
      </c>
      <c r="L25" s="88"/>
      <c r="M25" s="232">
        <v>34.5165576757</v>
      </c>
      <c r="O25" s="232">
        <v>39.0647904399</v>
      </c>
    </row>
    <row r="26" spans="2:15" ht="12">
      <c r="B26" s="94" t="s">
        <v>178</v>
      </c>
      <c r="C26" s="95"/>
      <c r="D26" s="96">
        <v>66.0174610028</v>
      </c>
      <c r="E26" s="96">
        <v>24.9521303688</v>
      </c>
      <c r="F26" s="96">
        <v>29.1071516381</v>
      </c>
      <c r="G26" s="96">
        <v>6.2952092774</v>
      </c>
      <c r="H26" s="96">
        <v>65.2834138191</v>
      </c>
      <c r="I26" s="97">
        <v>33.9498077913</v>
      </c>
      <c r="J26" s="96">
        <v>33.9825389972</v>
      </c>
      <c r="K26" s="96">
        <v>33.720677498200004</v>
      </c>
      <c r="L26" s="96">
        <v>4.12535952865</v>
      </c>
      <c r="M26" s="96">
        <v>53.8117285501</v>
      </c>
      <c r="N26" s="96">
        <v>34.7165861809</v>
      </c>
      <c r="O26" s="96">
        <v>66.0501922087</v>
      </c>
    </row>
    <row r="29" ht="12">
      <c r="B29" s="81" t="s">
        <v>250</v>
      </c>
    </row>
    <row r="31" spans="2:15" ht="12">
      <c r="B31" s="248" t="s">
        <v>272</v>
      </c>
      <c r="C31" s="248"/>
      <c r="D31" s="248"/>
      <c r="E31" s="248"/>
      <c r="F31" s="248"/>
      <c r="G31" s="248"/>
      <c r="H31" s="248"/>
      <c r="I31" s="248"/>
      <c r="J31" s="248"/>
      <c r="K31" s="248"/>
      <c r="L31" s="248"/>
      <c r="M31" s="248"/>
      <c r="N31" s="112"/>
      <c r="O31" s="112"/>
    </row>
    <row r="32" spans="2:15" ht="12">
      <c r="B32" s="203"/>
      <c r="C32" s="204"/>
      <c r="D32" s="204"/>
      <c r="E32" s="204"/>
      <c r="F32" s="204"/>
      <c r="G32" s="204"/>
      <c r="H32" s="204"/>
      <c r="I32" s="204"/>
      <c r="J32" s="204"/>
      <c r="K32" s="204"/>
      <c r="L32" s="204"/>
      <c r="M32" s="204"/>
      <c r="N32" s="204"/>
      <c r="O32" s="204"/>
    </row>
    <row r="33" spans="2:15" ht="15" customHeight="1">
      <c r="B33" s="203" t="s">
        <v>235</v>
      </c>
      <c r="C33" s="204"/>
      <c r="D33" s="204"/>
      <c r="E33" s="204"/>
      <c r="F33" s="204"/>
      <c r="G33" s="204"/>
      <c r="H33" s="204"/>
      <c r="I33" s="204"/>
      <c r="J33" s="204"/>
      <c r="K33" s="204"/>
      <c r="L33" s="204"/>
      <c r="M33" s="204"/>
      <c r="N33" s="204"/>
      <c r="O33" s="204"/>
    </row>
    <row r="34" spans="2:15" ht="15" customHeight="1">
      <c r="B34" s="205" t="s">
        <v>254</v>
      </c>
      <c r="C34" s="204"/>
      <c r="D34" s="204"/>
      <c r="E34" s="204"/>
      <c r="F34" s="204"/>
      <c r="G34" s="204"/>
      <c r="H34" s="204"/>
      <c r="I34" s="204"/>
      <c r="J34" s="204"/>
      <c r="K34" s="204"/>
      <c r="L34" s="204"/>
      <c r="M34" s="204"/>
      <c r="N34" s="204"/>
      <c r="O34" s="204"/>
    </row>
    <row r="35" spans="2:15" ht="60.75" customHeight="1">
      <c r="B35" s="247" t="s">
        <v>255</v>
      </c>
      <c r="C35" s="247"/>
      <c r="D35" s="247"/>
      <c r="E35" s="247"/>
      <c r="F35" s="247"/>
      <c r="G35" s="247"/>
      <c r="H35" s="247"/>
      <c r="I35" s="247"/>
      <c r="J35" s="247"/>
      <c r="K35" s="247"/>
      <c r="L35" s="247"/>
      <c r="M35" s="247"/>
      <c r="N35" s="247"/>
      <c r="O35" s="247"/>
    </row>
    <row r="36" spans="2:15" ht="15" customHeight="1">
      <c r="B36" s="162" t="s">
        <v>179</v>
      </c>
      <c r="C36" s="237"/>
      <c r="D36" s="237"/>
      <c r="E36" s="237"/>
      <c r="F36" s="237"/>
      <c r="G36" s="237"/>
      <c r="H36" s="237"/>
      <c r="I36" s="237"/>
      <c r="J36" s="237"/>
      <c r="K36" s="237"/>
      <c r="L36" s="237"/>
      <c r="M36" s="237"/>
      <c r="N36" s="237"/>
      <c r="O36" s="237"/>
    </row>
    <row r="37" spans="2:15" ht="62.25" customHeight="1">
      <c r="B37" s="247" t="s">
        <v>256</v>
      </c>
      <c r="C37" s="251"/>
      <c r="D37" s="251"/>
      <c r="E37" s="251"/>
      <c r="F37" s="251"/>
      <c r="G37" s="251"/>
      <c r="H37" s="251"/>
      <c r="I37" s="251"/>
      <c r="J37" s="251"/>
      <c r="K37" s="251"/>
      <c r="L37" s="251"/>
      <c r="M37" s="251"/>
      <c r="N37" s="251"/>
      <c r="O37" s="251"/>
    </row>
    <row r="38" spans="2:15" ht="15" customHeight="1">
      <c r="B38" s="163" t="s">
        <v>182</v>
      </c>
      <c r="C38" s="239"/>
      <c r="D38" s="239"/>
      <c r="E38" s="239"/>
      <c r="F38" s="239"/>
      <c r="G38" s="239"/>
      <c r="H38" s="239"/>
      <c r="I38" s="239"/>
      <c r="J38" s="239"/>
      <c r="K38" s="239"/>
      <c r="L38" s="239"/>
      <c r="M38" s="239"/>
      <c r="N38" s="239"/>
      <c r="O38" s="239"/>
    </row>
    <row r="39" spans="2:15" ht="38.25" customHeight="1">
      <c r="B39" s="247" t="s">
        <v>257</v>
      </c>
      <c r="C39" s="247"/>
      <c r="D39" s="247"/>
      <c r="E39" s="247"/>
      <c r="F39" s="247"/>
      <c r="G39" s="247"/>
      <c r="H39" s="247"/>
      <c r="I39" s="247"/>
      <c r="J39" s="247"/>
      <c r="K39" s="247"/>
      <c r="L39" s="247"/>
      <c r="M39" s="247"/>
      <c r="N39" s="247"/>
      <c r="O39" s="247"/>
    </row>
    <row r="40" spans="2:15" ht="15" customHeight="1">
      <c r="B40" s="163" t="s">
        <v>258</v>
      </c>
      <c r="C40" s="239"/>
      <c r="D40" s="239"/>
      <c r="E40" s="239"/>
      <c r="F40" s="239"/>
      <c r="G40" s="239"/>
      <c r="H40" s="239"/>
      <c r="I40" s="239"/>
      <c r="J40" s="239"/>
      <c r="K40" s="239"/>
      <c r="L40" s="239"/>
      <c r="M40" s="239"/>
      <c r="N40" s="239"/>
      <c r="O40" s="239"/>
    </row>
    <row r="41" spans="2:15" ht="72.75" customHeight="1">
      <c r="B41" s="252" t="s">
        <v>180</v>
      </c>
      <c r="C41" s="253"/>
      <c r="D41" s="253"/>
      <c r="E41" s="253"/>
      <c r="F41" s="253"/>
      <c r="G41" s="253"/>
      <c r="H41" s="253"/>
      <c r="I41" s="253"/>
      <c r="J41" s="253"/>
      <c r="K41" s="253"/>
      <c r="L41" s="253"/>
      <c r="M41" s="253"/>
      <c r="N41" s="253"/>
      <c r="O41" s="253"/>
    </row>
    <row r="42" spans="2:15" ht="15" customHeight="1">
      <c r="B42" s="163" t="s">
        <v>259</v>
      </c>
      <c r="C42" s="239"/>
      <c r="D42" s="239"/>
      <c r="E42" s="239"/>
      <c r="F42" s="239"/>
      <c r="G42" s="239"/>
      <c r="H42" s="239"/>
      <c r="I42" s="239"/>
      <c r="J42" s="239"/>
      <c r="K42" s="239"/>
      <c r="L42" s="239"/>
      <c r="M42" s="239"/>
      <c r="N42" s="239"/>
      <c r="O42" s="239"/>
    </row>
    <row r="43" spans="2:15" ht="15" customHeight="1">
      <c r="B43" s="253" t="s">
        <v>260</v>
      </c>
      <c r="C43" s="253"/>
      <c r="D43" s="253"/>
      <c r="E43" s="253"/>
      <c r="F43" s="253"/>
      <c r="G43" s="253"/>
      <c r="H43" s="253"/>
      <c r="I43" s="253"/>
      <c r="J43" s="253"/>
      <c r="K43" s="253"/>
      <c r="L43" s="253"/>
      <c r="M43" s="253"/>
      <c r="N43" s="253"/>
      <c r="O43" s="253"/>
    </row>
    <row r="44" spans="2:15" ht="15" customHeight="1">
      <c r="B44" s="163" t="s">
        <v>181</v>
      </c>
      <c r="C44" s="164"/>
      <c r="D44" s="164"/>
      <c r="E44" s="164"/>
      <c r="F44" s="164"/>
      <c r="G44" s="164"/>
      <c r="H44" s="164"/>
      <c r="I44" s="164"/>
      <c r="J44" s="164"/>
      <c r="K44" s="164"/>
      <c r="L44" s="164"/>
      <c r="M44" s="164"/>
      <c r="N44" s="164"/>
      <c r="O44" s="164"/>
    </row>
    <row r="45" spans="2:15" ht="48.75" customHeight="1">
      <c r="B45" s="252" t="s">
        <v>183</v>
      </c>
      <c r="C45" s="253"/>
      <c r="D45" s="253"/>
      <c r="E45" s="253"/>
      <c r="F45" s="253"/>
      <c r="G45" s="253"/>
      <c r="H45" s="253"/>
      <c r="I45" s="253"/>
      <c r="J45" s="253"/>
      <c r="K45" s="253"/>
      <c r="L45" s="253"/>
      <c r="M45" s="253"/>
      <c r="N45" s="253"/>
      <c r="O45" s="253"/>
    </row>
    <row r="46" spans="2:15" ht="13.5" customHeight="1">
      <c r="B46" s="247" t="s">
        <v>184</v>
      </c>
      <c r="C46" s="247"/>
      <c r="D46" s="247"/>
      <c r="E46" s="247"/>
      <c r="F46" s="247"/>
      <c r="G46" s="247"/>
      <c r="H46" s="247"/>
      <c r="I46" s="247"/>
      <c r="J46" s="247"/>
      <c r="K46" s="247"/>
      <c r="L46" s="247"/>
      <c r="M46" s="247"/>
      <c r="N46" s="247"/>
      <c r="O46" s="247"/>
    </row>
    <row r="47" spans="2:15" ht="24" customHeight="1">
      <c r="B47" s="247" t="s">
        <v>236</v>
      </c>
      <c r="C47" s="247"/>
      <c r="D47" s="247"/>
      <c r="E47" s="247"/>
      <c r="F47" s="247"/>
      <c r="G47" s="247"/>
      <c r="H47" s="247"/>
      <c r="I47" s="247"/>
      <c r="J47" s="247"/>
      <c r="K47" s="247"/>
      <c r="L47" s="247"/>
      <c r="M47" s="247"/>
      <c r="N47" s="247"/>
      <c r="O47" s="247"/>
    </row>
    <row r="48" spans="2:15" ht="12">
      <c r="B48" s="206"/>
      <c r="C48" s="112"/>
      <c r="D48" s="112"/>
      <c r="E48" s="112"/>
      <c r="F48" s="112"/>
      <c r="G48" s="112"/>
      <c r="H48" s="112"/>
      <c r="I48" s="112"/>
      <c r="J48" s="112"/>
      <c r="K48" s="112"/>
      <c r="L48" s="112"/>
      <c r="M48" s="112"/>
      <c r="N48" s="112"/>
      <c r="O48" s="112"/>
    </row>
    <row r="49" spans="2:15" ht="12">
      <c r="B49" s="206" t="s">
        <v>233</v>
      </c>
      <c r="C49" s="112"/>
      <c r="D49" s="112"/>
      <c r="E49" s="112"/>
      <c r="F49" s="112"/>
      <c r="G49" s="112"/>
      <c r="H49" s="112"/>
      <c r="I49" s="112"/>
      <c r="J49" s="112"/>
      <c r="K49" s="112"/>
      <c r="L49" s="112"/>
      <c r="M49" s="112"/>
      <c r="N49" s="112"/>
      <c r="O49" s="112"/>
    </row>
  </sheetData>
  <sheetProtection/>
  <mergeCells count="11">
    <mergeCell ref="B47:O47"/>
    <mergeCell ref="B31:M31"/>
    <mergeCell ref="B12:O12"/>
    <mergeCell ref="B46:O46"/>
    <mergeCell ref="D15:O15"/>
    <mergeCell ref="B35:O35"/>
    <mergeCell ref="B37:O37"/>
    <mergeCell ref="B39:O39"/>
    <mergeCell ref="B41:O41"/>
    <mergeCell ref="B43:O43"/>
    <mergeCell ref="B45:O45"/>
  </mergeCells>
  <conditionalFormatting sqref="D20:O24 F19:G19 I19 L19:M19 O19 D26:O26 F25:G25 I25 L25:M25 O25">
    <cfRule type="containsErrors" priority="9" dxfId="20">
      <formula>ISERROR(D19)</formula>
    </cfRule>
  </conditionalFormatting>
  <conditionalFormatting sqref="D19:E19">
    <cfRule type="containsErrors" priority="8" dxfId="20">
      <formula>ISERROR(D19)</formula>
    </cfRule>
  </conditionalFormatting>
  <conditionalFormatting sqref="J19:K19">
    <cfRule type="containsErrors" priority="6" dxfId="20">
      <formula>ISERROR(J19)</formula>
    </cfRule>
  </conditionalFormatting>
  <conditionalFormatting sqref="D25:E25">
    <cfRule type="containsErrors" priority="4" dxfId="20">
      <formula>ISERROR(D25)</formula>
    </cfRule>
  </conditionalFormatting>
  <conditionalFormatting sqref="J25:K25">
    <cfRule type="containsErrors" priority="2" dxfId="20">
      <formula>ISERROR(J25)</formula>
    </cfRule>
  </conditionalFormatting>
  <hyperlinks>
    <hyperlink ref="A1" r:id="rId1" display="http://dx.doi.org/10.1787/sti_outlook-2014-fr"/>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3"/>
  <drawing r:id="rId2"/>
</worksheet>
</file>

<file path=xl/worksheets/sheet4.xml><?xml version="1.0" encoding="utf-8"?>
<worksheet xmlns="http://schemas.openxmlformats.org/spreadsheetml/2006/main" xmlns:r="http://schemas.openxmlformats.org/officeDocument/2006/relationships">
  <sheetPr>
    <pageSetUpPr fitToPage="1"/>
  </sheetPr>
  <dimension ref="A1:L36"/>
  <sheetViews>
    <sheetView zoomScale="90" zoomScaleNormal="90" zoomScalePageLayoutView="0" workbookViewId="0" topLeftCell="A1">
      <selection activeCell="A1" sqref="A1"/>
    </sheetView>
  </sheetViews>
  <sheetFormatPr defaultColWidth="9.140625" defaultRowHeight="15"/>
  <cols>
    <col min="1" max="1" width="12.8515625" style="16" customWidth="1"/>
    <col min="2" max="2" width="27.8515625" style="16" customWidth="1"/>
    <col min="3" max="5" width="16.8515625" style="16" customWidth="1"/>
    <col min="6" max="11" width="9.140625" style="16" customWidth="1"/>
    <col min="12" max="12" width="16.7109375" style="16" customWidth="1"/>
    <col min="13" max="16384" width="9.140625" style="16" customWidth="1"/>
  </cols>
  <sheetData>
    <row r="1" s="260" customFormat="1" ht="15">
      <c r="A1" s="261" t="s">
        <v>279</v>
      </c>
    </row>
    <row r="2" spans="1:2" s="260" customFormat="1" ht="12.75">
      <c r="A2" s="260" t="s">
        <v>280</v>
      </c>
      <c r="B2" s="260" t="s">
        <v>281</v>
      </c>
    </row>
    <row r="3" s="260" customFormat="1" ht="12.75">
      <c r="A3" s="260" t="s">
        <v>282</v>
      </c>
    </row>
    <row r="4" s="260" customFormat="1" ht="12.75">
      <c r="A4" s="260" t="s">
        <v>283</v>
      </c>
    </row>
    <row r="5" s="260" customFormat="1" ht="12.75"/>
    <row r="6" spans="1:2" ht="12">
      <c r="A6" s="6" t="s">
        <v>100</v>
      </c>
      <c r="B6" s="7" t="s">
        <v>269</v>
      </c>
    </row>
    <row r="7" spans="1:2" ht="12">
      <c r="A7" s="8" t="s">
        <v>270</v>
      </c>
      <c r="B7" s="5"/>
    </row>
    <row r="8" spans="1:2" ht="12">
      <c r="A8" s="158" t="s">
        <v>126</v>
      </c>
      <c r="B8" s="101" t="s">
        <v>249</v>
      </c>
    </row>
    <row r="9" spans="1:2" ht="12">
      <c r="A9" s="158" t="s">
        <v>127</v>
      </c>
      <c r="B9" s="101">
        <v>3</v>
      </c>
    </row>
    <row r="10" spans="1:2" ht="12">
      <c r="A10" s="159" t="s">
        <v>102</v>
      </c>
      <c r="B10" s="48" t="s">
        <v>186</v>
      </c>
    </row>
    <row r="11" spans="1:2" ht="12">
      <c r="A11" s="159" t="s">
        <v>129</v>
      </c>
      <c r="B11" s="103" t="s">
        <v>185</v>
      </c>
    </row>
    <row r="12" spans="1:12" ht="52.5" customHeight="1">
      <c r="A12" s="12" t="s">
        <v>0</v>
      </c>
      <c r="B12" s="254" t="s">
        <v>276</v>
      </c>
      <c r="C12" s="254"/>
      <c r="D12" s="254"/>
      <c r="E12" s="254"/>
      <c r="F12" s="254"/>
      <c r="G12" s="1"/>
      <c r="H12" s="1"/>
      <c r="I12" s="1"/>
      <c r="J12" s="1"/>
      <c r="K12" s="1"/>
      <c r="L12" s="1"/>
    </row>
    <row r="13" spans="1:2" ht="12">
      <c r="A13" s="104" t="s">
        <v>1</v>
      </c>
      <c r="B13" s="105" t="s">
        <v>104</v>
      </c>
    </row>
    <row r="16" spans="2:12" ht="24">
      <c r="B16" s="106"/>
      <c r="C16" s="107" t="s">
        <v>187</v>
      </c>
      <c r="D16" s="107" t="s">
        <v>188</v>
      </c>
      <c r="E16" s="107" t="s">
        <v>189</v>
      </c>
      <c r="F16" s="55"/>
      <c r="G16" s="55"/>
      <c r="H16" s="55"/>
      <c r="I16" s="55"/>
      <c r="J16" s="55"/>
      <c r="K16" s="55"/>
      <c r="L16" s="55"/>
    </row>
    <row r="17" spans="2:12" ht="12">
      <c r="B17" s="56"/>
      <c r="C17" s="171" t="s">
        <v>2</v>
      </c>
      <c r="D17" s="171" t="s">
        <v>3</v>
      </c>
      <c r="E17" s="171" t="s">
        <v>4</v>
      </c>
      <c r="F17" s="55"/>
      <c r="G17" s="55"/>
      <c r="H17" s="55"/>
      <c r="I17" s="55"/>
      <c r="J17" s="55"/>
      <c r="K17" s="55"/>
      <c r="L17" s="55"/>
    </row>
    <row r="18" ht="12">
      <c r="B18" s="108" t="s">
        <v>5</v>
      </c>
    </row>
    <row r="19" spans="2:5" ht="12">
      <c r="B19" s="109" t="s">
        <v>125</v>
      </c>
      <c r="C19" s="229">
        <v>1.3761958206</v>
      </c>
      <c r="D19" s="229">
        <v>1.1470656555</v>
      </c>
      <c r="E19" s="229">
        <v>0.6671486947</v>
      </c>
    </row>
    <row r="20" spans="2:5" ht="12">
      <c r="B20" s="109" t="s">
        <v>178</v>
      </c>
      <c r="C20" s="37">
        <v>1.1533575323999998</v>
      </c>
      <c r="D20" s="37">
        <v>0.67024169605</v>
      </c>
      <c r="E20" s="37">
        <v>0.9358235686</v>
      </c>
    </row>
    <row r="21" spans="2:5" ht="12">
      <c r="B21" s="109" t="s">
        <v>278</v>
      </c>
      <c r="C21" s="37">
        <v>0.9287377494</v>
      </c>
      <c r="D21" s="37">
        <v>0.7310064231</v>
      </c>
      <c r="E21" s="37">
        <v>1.1071143675</v>
      </c>
    </row>
    <row r="22" ht="12">
      <c r="B22" s="109"/>
    </row>
    <row r="23" ht="12">
      <c r="B23" s="43" t="s">
        <v>6</v>
      </c>
    </row>
    <row r="24" spans="2:5" ht="12">
      <c r="B24" s="109" t="s">
        <v>248</v>
      </c>
      <c r="C24" s="229">
        <v>1.2102625737</v>
      </c>
      <c r="D24" s="229">
        <v>1.1337510099</v>
      </c>
      <c r="E24" s="229">
        <v>0.4413056283</v>
      </c>
    </row>
    <row r="25" spans="2:6" ht="12">
      <c r="B25" s="109"/>
      <c r="F25" s="59"/>
    </row>
    <row r="26" spans="2:6" ht="12">
      <c r="B26" s="110"/>
      <c r="C26" s="172" t="s">
        <v>7</v>
      </c>
      <c r="D26" s="172" t="s">
        <v>8</v>
      </c>
      <c r="E26" s="172" t="s">
        <v>9</v>
      </c>
      <c r="F26" s="59"/>
    </row>
    <row r="27" spans="2:5" ht="36">
      <c r="B27" s="111" t="s">
        <v>190</v>
      </c>
      <c r="C27" s="234">
        <v>52.7321428571</v>
      </c>
      <c r="D27" s="234">
        <v>13.0230314723</v>
      </c>
      <c r="E27" s="234">
        <v>18.1818181818</v>
      </c>
    </row>
    <row r="28" spans="2:5" ht="12">
      <c r="B28" s="169"/>
      <c r="C28" s="170"/>
      <c r="D28" s="170"/>
      <c r="E28" s="170"/>
    </row>
    <row r="29" spans="6:12" ht="12">
      <c r="F29" s="55"/>
      <c r="G29" s="55"/>
      <c r="H29" s="55"/>
      <c r="I29" s="55"/>
      <c r="J29" s="55"/>
      <c r="K29" s="55"/>
      <c r="L29" s="55"/>
    </row>
    <row r="30" ht="12">
      <c r="B30" s="16" t="s">
        <v>250</v>
      </c>
    </row>
    <row r="31" spans="2:5" ht="12">
      <c r="B31" s="236"/>
      <c r="C31" s="236"/>
      <c r="D31" s="236"/>
      <c r="E31" s="236"/>
    </row>
    <row r="32" spans="2:5" ht="96" customHeight="1">
      <c r="B32" s="243" t="s">
        <v>261</v>
      </c>
      <c r="C32" s="243"/>
      <c r="D32" s="243"/>
      <c r="E32" s="243"/>
    </row>
    <row r="33" spans="2:5" ht="12">
      <c r="B33" s="112"/>
      <c r="C33" s="112"/>
      <c r="D33" s="112"/>
      <c r="E33" s="112"/>
    </row>
    <row r="34" spans="2:5" ht="130.5" customHeight="1">
      <c r="B34" s="243" t="s">
        <v>262</v>
      </c>
      <c r="C34" s="243"/>
      <c r="D34" s="243"/>
      <c r="E34" s="243"/>
    </row>
    <row r="36" ht="12">
      <c r="B36" s="16" t="s">
        <v>233</v>
      </c>
    </row>
  </sheetData>
  <sheetProtection/>
  <mergeCells count="3">
    <mergeCell ref="B12:F12"/>
    <mergeCell ref="B32:E32"/>
    <mergeCell ref="B34:E34"/>
  </mergeCells>
  <hyperlinks>
    <hyperlink ref="A1" r:id="rId1" display="http://dx.doi.org/10.1787/sti_outlook-2014-fr"/>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3"/>
  <drawing r:id="rId2"/>
</worksheet>
</file>

<file path=xl/worksheets/sheet5.xml><?xml version="1.0" encoding="utf-8"?>
<worksheet xmlns="http://schemas.openxmlformats.org/spreadsheetml/2006/main" xmlns:r="http://schemas.openxmlformats.org/officeDocument/2006/relationships">
  <sheetPr>
    <pageSetUpPr fitToPage="1"/>
  </sheetPr>
  <dimension ref="A1:Q39"/>
  <sheetViews>
    <sheetView zoomScale="90" zoomScaleNormal="90" zoomScalePageLayoutView="0" workbookViewId="0" topLeftCell="A1">
      <selection activeCell="A1" sqref="A1"/>
    </sheetView>
  </sheetViews>
  <sheetFormatPr defaultColWidth="9.140625" defaultRowHeight="15"/>
  <cols>
    <col min="1" max="1" width="12.28125" style="100" customWidth="1"/>
    <col min="2" max="2" width="1.421875" style="100" customWidth="1"/>
    <col min="3" max="3" width="20.421875" style="100" customWidth="1"/>
    <col min="4" max="4" width="3.28125" style="100" customWidth="1"/>
    <col min="5" max="5" width="12.7109375" style="100" customWidth="1"/>
    <col min="6" max="6" width="13.140625" style="100" customWidth="1"/>
    <col min="7" max="8" width="12.7109375" style="100" customWidth="1"/>
    <col min="9" max="9" width="13.421875" style="100" customWidth="1"/>
    <col min="10" max="11" width="1.7109375" style="100" customWidth="1"/>
    <col min="12" max="12" width="14.7109375" style="100" customWidth="1"/>
    <col min="13" max="14" width="1.7109375" style="100" customWidth="1"/>
    <col min="15" max="15" width="17.28125" style="100" customWidth="1"/>
    <col min="16" max="16" width="2.7109375" style="100" customWidth="1"/>
    <col min="17" max="17" width="8.421875" style="100" customWidth="1"/>
    <col min="18" max="16384" width="9.140625" style="100" customWidth="1"/>
  </cols>
  <sheetData>
    <row r="1" s="263" customFormat="1" ht="15">
      <c r="A1" s="261" t="s">
        <v>279</v>
      </c>
    </row>
    <row r="2" spans="1:2" s="263" customFormat="1" ht="12.75">
      <c r="A2" s="263" t="s">
        <v>280</v>
      </c>
      <c r="B2" s="263" t="s">
        <v>281</v>
      </c>
    </row>
    <row r="3" s="263" customFormat="1" ht="12.75">
      <c r="A3" s="263" t="s">
        <v>282</v>
      </c>
    </row>
    <row r="4" s="263" customFormat="1" ht="12.75">
      <c r="A4" s="263" t="s">
        <v>283</v>
      </c>
    </row>
    <row r="5" s="263" customFormat="1" ht="12.75"/>
    <row r="6" spans="1:3" ht="13.5" customHeight="1">
      <c r="A6" s="6" t="s">
        <v>100</v>
      </c>
      <c r="B6" s="7" t="s">
        <v>269</v>
      </c>
      <c r="C6" s="2"/>
    </row>
    <row r="7" spans="1:2" ht="15" customHeight="1">
      <c r="A7" s="8" t="s">
        <v>270</v>
      </c>
      <c r="B7" s="5"/>
    </row>
    <row r="8" spans="1:3" ht="15" customHeight="1">
      <c r="A8" s="158" t="s">
        <v>126</v>
      </c>
      <c r="C8" s="100" t="s">
        <v>249</v>
      </c>
    </row>
    <row r="9" spans="1:3" ht="15" customHeight="1">
      <c r="A9" s="158" t="s">
        <v>127</v>
      </c>
      <c r="C9" s="102">
        <v>4</v>
      </c>
    </row>
    <row r="10" spans="1:3" ht="15" customHeight="1">
      <c r="A10" s="159" t="s">
        <v>102</v>
      </c>
      <c r="C10" s="113" t="s">
        <v>191</v>
      </c>
    </row>
    <row r="11" spans="1:4" ht="14.25" customHeight="1">
      <c r="A11" s="159" t="s">
        <v>129</v>
      </c>
      <c r="C11" s="114" t="s">
        <v>192</v>
      </c>
      <c r="D11" s="114"/>
    </row>
    <row r="12" spans="1:17" ht="77.25" customHeight="1">
      <c r="A12" s="12" t="s">
        <v>0</v>
      </c>
      <c r="C12" s="257" t="s">
        <v>277</v>
      </c>
      <c r="D12" s="257"/>
      <c r="E12" s="257"/>
      <c r="F12" s="257"/>
      <c r="G12" s="257"/>
      <c r="H12" s="257"/>
      <c r="I12" s="257"/>
      <c r="J12" s="257"/>
      <c r="K12" s="257"/>
      <c r="L12" s="257"/>
      <c r="M12" s="257"/>
      <c r="N12" s="257"/>
      <c r="O12" s="257"/>
      <c r="P12" s="160"/>
      <c r="Q12" s="160"/>
    </row>
    <row r="13" spans="1:3" ht="15" customHeight="1">
      <c r="A13" s="3" t="s">
        <v>1</v>
      </c>
      <c r="C13" s="4" t="s">
        <v>104</v>
      </c>
    </row>
    <row r="14" ht="12"/>
    <row r="15" ht="12"/>
    <row r="16" spans="3:15" ht="23.25" customHeight="1">
      <c r="C16" s="115"/>
      <c r="D16" s="116"/>
      <c r="E16" s="117" t="s">
        <v>219</v>
      </c>
      <c r="F16" s="118"/>
      <c r="G16" s="118"/>
      <c r="H16" s="118"/>
      <c r="I16" s="118"/>
      <c r="J16" s="118"/>
      <c r="K16" s="118"/>
      <c r="L16" s="118"/>
      <c r="M16" s="116"/>
      <c r="N16" s="115"/>
      <c r="O16" s="255" t="s">
        <v>196</v>
      </c>
    </row>
    <row r="17" spans="3:15" s="119" customFormat="1" ht="72" customHeight="1">
      <c r="C17" s="120"/>
      <c r="D17" s="121"/>
      <c r="E17" s="122" t="s">
        <v>193</v>
      </c>
      <c r="F17" s="123"/>
      <c r="G17" s="123"/>
      <c r="H17" s="123"/>
      <c r="I17" s="123"/>
      <c r="J17" s="121"/>
      <c r="K17" s="121"/>
      <c r="L17" s="161" t="s">
        <v>195</v>
      </c>
      <c r="M17" s="121"/>
      <c r="N17" s="120"/>
      <c r="O17" s="256"/>
    </row>
    <row r="18" spans="3:15" s="124" customFormat="1" ht="36">
      <c r="C18" s="125"/>
      <c r="D18" s="125"/>
      <c r="E18" s="126" t="s">
        <v>197</v>
      </c>
      <c r="F18" s="126" t="s">
        <v>199</v>
      </c>
      <c r="G18" s="126" t="s">
        <v>201</v>
      </c>
      <c r="H18" s="126" t="s">
        <v>203</v>
      </c>
      <c r="I18" s="126" t="s">
        <v>207</v>
      </c>
      <c r="J18" s="126"/>
      <c r="K18" s="126"/>
      <c r="L18" s="126" t="s">
        <v>205</v>
      </c>
      <c r="M18" s="127"/>
      <c r="N18" s="125"/>
      <c r="O18" s="126" t="s">
        <v>194</v>
      </c>
    </row>
    <row r="19" spans="3:15" ht="12">
      <c r="C19" s="104"/>
      <c r="D19" s="104"/>
      <c r="E19" s="128" t="s">
        <v>10</v>
      </c>
      <c r="F19" s="128" t="s">
        <v>10</v>
      </c>
      <c r="G19" s="128" t="s">
        <v>10</v>
      </c>
      <c r="H19" s="128" t="s">
        <v>10</v>
      </c>
      <c r="I19" s="128" t="s">
        <v>10</v>
      </c>
      <c r="J19" s="129"/>
      <c r="K19" s="129"/>
      <c r="L19" s="128" t="s">
        <v>10</v>
      </c>
      <c r="M19" s="130"/>
      <c r="N19" s="130"/>
      <c r="O19" s="128" t="s">
        <v>10</v>
      </c>
    </row>
    <row r="20" spans="3:15" s="124" customFormat="1" ht="51.75" customHeight="1">
      <c r="C20" s="125"/>
      <c r="D20" s="125"/>
      <c r="E20" s="121" t="s">
        <v>198</v>
      </c>
      <c r="F20" s="121" t="s">
        <v>200</v>
      </c>
      <c r="G20" s="121" t="s">
        <v>202</v>
      </c>
      <c r="H20" s="121" t="s">
        <v>204</v>
      </c>
      <c r="I20" s="121" t="s">
        <v>208</v>
      </c>
      <c r="J20" s="121"/>
      <c r="K20" s="121"/>
      <c r="L20" s="121" t="s">
        <v>206</v>
      </c>
      <c r="M20" s="131"/>
      <c r="N20" s="125"/>
      <c r="O20" s="121" t="s">
        <v>193</v>
      </c>
    </row>
    <row r="21" spans="3:15" ht="12">
      <c r="C21" s="104"/>
      <c r="D21" s="104"/>
      <c r="E21" s="174" t="s">
        <v>11</v>
      </c>
      <c r="F21" s="174" t="s">
        <v>12</v>
      </c>
      <c r="G21" s="174" t="s">
        <v>13</v>
      </c>
      <c r="H21" s="174" t="s">
        <v>14</v>
      </c>
      <c r="I21" s="174" t="s">
        <v>15</v>
      </c>
      <c r="J21" s="174"/>
      <c r="K21" s="174"/>
      <c r="L21" s="174" t="s">
        <v>16</v>
      </c>
      <c r="M21" s="174"/>
      <c r="N21" s="174"/>
      <c r="O21" s="174" t="s">
        <v>17</v>
      </c>
    </row>
    <row r="22" spans="3:17" ht="84">
      <c r="C22" s="132"/>
      <c r="D22" s="132"/>
      <c r="E22" s="120" t="s">
        <v>210</v>
      </c>
      <c r="F22" s="120" t="s">
        <v>210</v>
      </c>
      <c r="G22" s="120" t="s">
        <v>211</v>
      </c>
      <c r="H22" s="120" t="s">
        <v>211</v>
      </c>
      <c r="I22" s="120" t="s">
        <v>209</v>
      </c>
      <c r="J22" s="120"/>
      <c r="K22" s="120"/>
      <c r="L22" s="120" t="s">
        <v>212</v>
      </c>
      <c r="M22" s="120"/>
      <c r="N22" s="120"/>
      <c r="O22" s="213" t="s">
        <v>213</v>
      </c>
      <c r="P22" s="133"/>
      <c r="Q22" s="133"/>
    </row>
    <row r="23" spans="3:15" s="124" customFormat="1" ht="18.75" customHeight="1">
      <c r="C23" s="125"/>
      <c r="D23" s="131"/>
      <c r="E23" s="134" t="s">
        <v>18</v>
      </c>
      <c r="F23" s="134" t="s">
        <v>18</v>
      </c>
      <c r="G23" s="134" t="s">
        <v>19</v>
      </c>
      <c r="H23" s="134" t="s">
        <v>19</v>
      </c>
      <c r="I23" s="134" t="s">
        <v>20</v>
      </c>
      <c r="J23" s="121"/>
      <c r="K23" s="121"/>
      <c r="L23" s="134" t="s">
        <v>21</v>
      </c>
      <c r="M23" s="131"/>
      <c r="N23" s="131"/>
      <c r="O23" s="134" t="s">
        <v>22</v>
      </c>
    </row>
    <row r="24" spans="3:15" ht="18" customHeight="1">
      <c r="C24" s="115" t="s">
        <v>125</v>
      </c>
      <c r="D24" s="115"/>
      <c r="E24" s="135">
        <v>12.7692499244</v>
      </c>
      <c r="F24" s="135">
        <v>38.4092099004</v>
      </c>
      <c r="G24" s="135" t="e">
        <v>#N/A</v>
      </c>
      <c r="H24" s="135">
        <v>54.1882458906</v>
      </c>
      <c r="I24" s="135">
        <v>37.2</v>
      </c>
      <c r="J24" s="135"/>
      <c r="K24" s="135"/>
      <c r="L24" s="135" t="e">
        <v>#N/A</v>
      </c>
      <c r="M24" s="135"/>
      <c r="N24" s="136"/>
      <c r="O24" s="135" t="e">
        <v>#N/A</v>
      </c>
    </row>
    <row r="25" spans="3:15" ht="18" customHeight="1">
      <c r="C25" s="104" t="s">
        <v>247</v>
      </c>
      <c r="D25" s="104"/>
      <c r="E25" s="136">
        <v>11.934955122999995</v>
      </c>
      <c r="F25" s="136">
        <v>31.564410380200002</v>
      </c>
      <c r="G25" s="136" t="e">
        <v>#N/A</v>
      </c>
      <c r="H25" s="136">
        <v>48.8000194132</v>
      </c>
      <c r="I25" s="136">
        <v>41.1</v>
      </c>
      <c r="J25" s="136"/>
      <c r="K25" s="136"/>
      <c r="L25" s="136" t="e">
        <v>#N/A</v>
      </c>
      <c r="M25" s="136"/>
      <c r="N25" s="136"/>
      <c r="O25" s="136" t="e">
        <v>#N/A</v>
      </c>
    </row>
    <row r="26" spans="3:15" ht="18" customHeight="1">
      <c r="C26" s="137" t="s">
        <v>178</v>
      </c>
      <c r="D26" s="137"/>
      <c r="E26" s="138">
        <v>34.4082832494</v>
      </c>
      <c r="F26" s="138">
        <v>56.430877571850004</v>
      </c>
      <c r="G26" s="138">
        <v>0.9876891888999921</v>
      </c>
      <c r="H26" s="138">
        <v>48.4209128102</v>
      </c>
      <c r="I26" s="138">
        <v>41.15</v>
      </c>
      <c r="J26" s="138"/>
      <c r="K26" s="138"/>
      <c r="L26" s="138">
        <v>19.003713563700003</v>
      </c>
      <c r="M26" s="138"/>
      <c r="N26" s="138"/>
      <c r="O26" s="138">
        <v>84.5074921922</v>
      </c>
    </row>
    <row r="27" spans="3:15" ht="12">
      <c r="C27" s="139"/>
      <c r="D27" s="139"/>
      <c r="E27" s="139">
        <v>100</v>
      </c>
      <c r="F27" s="139">
        <v>100</v>
      </c>
      <c r="G27" s="139">
        <v>100</v>
      </c>
      <c r="H27" s="139">
        <v>100</v>
      </c>
      <c r="I27" s="139">
        <v>100</v>
      </c>
      <c r="J27" s="139"/>
      <c r="K27" s="139"/>
      <c r="L27" s="139">
        <v>100</v>
      </c>
      <c r="M27" s="139"/>
      <c r="N27" s="140"/>
      <c r="O27" s="139">
        <v>100</v>
      </c>
    </row>
    <row r="28" spans="1:13" ht="12">
      <c r="A28" s="139"/>
      <c r="B28" s="139"/>
      <c r="C28" s="139"/>
      <c r="D28" s="139"/>
      <c r="E28" s="139"/>
      <c r="F28" s="139"/>
      <c r="G28" s="139"/>
      <c r="H28" s="139"/>
      <c r="I28" s="139"/>
      <c r="J28" s="139"/>
      <c r="K28" s="139"/>
      <c r="L28" s="141"/>
      <c r="M28" s="139"/>
    </row>
    <row r="29" ht="12">
      <c r="C29" s="100" t="s">
        <v>250</v>
      </c>
    </row>
    <row r="30" ht="12"/>
    <row r="31" spans="3:15" ht="24" customHeight="1">
      <c r="C31" s="258" t="s">
        <v>271</v>
      </c>
      <c r="D31" s="258"/>
      <c r="E31" s="258"/>
      <c r="F31" s="258"/>
      <c r="G31" s="258"/>
      <c r="H31" s="258"/>
      <c r="I31" s="258"/>
      <c r="J31" s="258"/>
      <c r="K31" s="258"/>
      <c r="L31" s="258"/>
      <c r="M31" s="258"/>
      <c r="N31" s="258"/>
      <c r="O31" s="258"/>
    </row>
    <row r="32" ht="12"/>
    <row r="33" ht="12">
      <c r="C33" s="100" t="s">
        <v>214</v>
      </c>
    </row>
    <row r="34" ht="12">
      <c r="C34" s="100" t="s">
        <v>215</v>
      </c>
    </row>
    <row r="35" ht="12">
      <c r="C35" s="100" t="s">
        <v>216</v>
      </c>
    </row>
    <row r="36" spans="3:12" ht="12" customHeight="1">
      <c r="C36" s="99" t="s">
        <v>217</v>
      </c>
      <c r="D36" s="173"/>
      <c r="E36" s="173"/>
      <c r="F36" s="173"/>
      <c r="G36" s="173"/>
      <c r="H36" s="173"/>
      <c r="I36" s="173"/>
      <c r="J36" s="173"/>
      <c r="K36" s="173"/>
      <c r="L36" s="173"/>
    </row>
    <row r="37" spans="3:12" ht="12">
      <c r="C37" s="173" t="s">
        <v>218</v>
      </c>
      <c r="D37" s="173"/>
      <c r="E37" s="173"/>
      <c r="F37" s="173"/>
      <c r="G37" s="173"/>
      <c r="H37" s="173"/>
      <c r="I37" s="173"/>
      <c r="J37" s="173"/>
      <c r="K37" s="173"/>
      <c r="L37" s="173"/>
    </row>
    <row r="38" ht="12">
      <c r="C38" s="142"/>
    </row>
    <row r="39" ht="12">
      <c r="C39" s="81" t="s">
        <v>233</v>
      </c>
    </row>
  </sheetData>
  <sheetProtection/>
  <mergeCells count="3">
    <mergeCell ref="O16:O17"/>
    <mergeCell ref="C12:O12"/>
    <mergeCell ref="C31:O31"/>
  </mergeCells>
  <conditionalFormatting sqref="E26:O26">
    <cfRule type="containsErrors" priority="2" dxfId="21">
      <formula>ISERROR(E26)</formula>
    </cfRule>
  </conditionalFormatting>
  <conditionalFormatting sqref="E24:O25">
    <cfRule type="containsErrors" priority="1" dxfId="21">
      <formula>ISERROR(E24)</formula>
    </cfRule>
  </conditionalFormatting>
  <hyperlinks>
    <hyperlink ref="A1" r:id="rId1" display="http://dx.doi.org/10.1787/sti_outlook-2014-fr"/>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58" r:id="rId3"/>
  <drawing r:id="rId2"/>
</worksheet>
</file>

<file path=xl/worksheets/sheet6.xml><?xml version="1.0" encoding="utf-8"?>
<worksheet xmlns="http://schemas.openxmlformats.org/spreadsheetml/2006/main" xmlns:r="http://schemas.openxmlformats.org/officeDocument/2006/relationships">
  <sheetPr>
    <pageSetUpPr fitToPage="1"/>
  </sheetPr>
  <dimension ref="A1:BU46"/>
  <sheetViews>
    <sheetView zoomScale="90" zoomScaleNormal="90" zoomScalePageLayoutView="0" workbookViewId="0" topLeftCell="A1">
      <selection activeCell="A1" sqref="A1"/>
    </sheetView>
  </sheetViews>
  <sheetFormatPr defaultColWidth="9.140625" defaultRowHeight="15"/>
  <cols>
    <col min="1" max="1" width="11.7109375" style="182" customWidth="1"/>
    <col min="2" max="2" width="16.57421875" style="182" customWidth="1"/>
    <col min="3" max="8" width="13.140625" style="182" customWidth="1"/>
    <col min="9" max="9" width="14.8515625" style="182" customWidth="1"/>
    <col min="10" max="10" width="12.7109375" style="182" customWidth="1"/>
    <col min="11" max="16384" width="9.140625" style="182" customWidth="1"/>
  </cols>
  <sheetData>
    <row r="1" s="264" customFormat="1" ht="15">
      <c r="A1" s="261" t="s">
        <v>279</v>
      </c>
    </row>
    <row r="2" spans="1:2" s="264" customFormat="1" ht="12.75">
      <c r="A2" s="264" t="s">
        <v>280</v>
      </c>
      <c r="B2" s="264" t="s">
        <v>281</v>
      </c>
    </row>
    <row r="3" s="264" customFormat="1" ht="12.75">
      <c r="A3" s="264" t="s">
        <v>282</v>
      </c>
    </row>
    <row r="4" s="264" customFormat="1" ht="12.75">
      <c r="A4" s="264" t="s">
        <v>283</v>
      </c>
    </row>
    <row r="5" s="264" customFormat="1" ht="12.75"/>
    <row r="6" spans="1:73" s="175" customFormat="1" ht="12">
      <c r="A6" s="6" t="s">
        <v>100</v>
      </c>
      <c r="B6" s="7" t="s">
        <v>269</v>
      </c>
      <c r="K6" s="176"/>
      <c r="L6" s="176"/>
      <c r="M6" s="176"/>
      <c r="N6" s="176"/>
      <c r="O6" s="176"/>
      <c r="P6" s="176"/>
      <c r="S6" s="176"/>
      <c r="T6" s="176"/>
      <c r="U6" s="176"/>
      <c r="V6" s="176"/>
      <c r="W6" s="176"/>
      <c r="X6" s="176"/>
      <c r="Y6" s="177"/>
      <c r="Z6" s="177"/>
      <c r="AA6" s="177"/>
      <c r="AB6" s="178"/>
      <c r="AC6" s="178"/>
      <c r="AD6" s="178"/>
      <c r="AE6" s="178"/>
      <c r="AF6" s="178"/>
      <c r="AG6" s="179"/>
      <c r="AH6" s="178"/>
      <c r="AI6" s="179"/>
      <c r="AJ6" s="178"/>
      <c r="AK6" s="178"/>
      <c r="AL6" s="178"/>
      <c r="AM6" s="178"/>
      <c r="AN6" s="179"/>
      <c r="AO6" s="178"/>
      <c r="AP6" s="179"/>
      <c r="AQ6" s="178"/>
      <c r="AR6" s="178"/>
      <c r="AS6" s="178"/>
      <c r="AT6" s="179"/>
      <c r="AU6" s="178"/>
      <c r="AV6" s="179"/>
      <c r="AW6" s="178"/>
      <c r="AX6" s="178"/>
      <c r="AY6" s="178"/>
      <c r="AZ6" s="178"/>
      <c r="BA6" s="179"/>
      <c r="BB6" s="178"/>
      <c r="BC6" s="179"/>
      <c r="BD6" s="178"/>
      <c r="BE6" s="178"/>
      <c r="BF6" s="178"/>
      <c r="BG6" s="178"/>
      <c r="BH6" s="179"/>
      <c r="BI6" s="178"/>
      <c r="BJ6" s="179"/>
      <c r="BK6" s="178"/>
      <c r="BL6" s="178"/>
      <c r="BM6" s="178"/>
      <c r="BN6" s="178"/>
      <c r="BO6" s="178"/>
      <c r="BP6" s="177"/>
      <c r="BQ6" s="177"/>
      <c r="BR6" s="177"/>
      <c r="BS6" s="177"/>
      <c r="BT6" s="177"/>
      <c r="BU6" s="177"/>
    </row>
    <row r="7" spans="1:73" s="175" customFormat="1" ht="12">
      <c r="A7" s="8" t="s">
        <v>270</v>
      </c>
      <c r="B7" s="5"/>
      <c r="K7" s="176"/>
      <c r="L7" s="176"/>
      <c r="M7" s="176"/>
      <c r="N7" s="176"/>
      <c r="O7" s="176"/>
      <c r="P7" s="176"/>
      <c r="S7" s="176"/>
      <c r="T7" s="176"/>
      <c r="U7" s="176"/>
      <c r="V7" s="176"/>
      <c r="W7" s="176"/>
      <c r="X7" s="176"/>
      <c r="Y7" s="177"/>
      <c r="Z7" s="177"/>
      <c r="AA7" s="177"/>
      <c r="AB7" s="178"/>
      <c r="AC7" s="178"/>
      <c r="AD7" s="178"/>
      <c r="AE7" s="178"/>
      <c r="AF7" s="178"/>
      <c r="AG7" s="179"/>
      <c r="AH7" s="178"/>
      <c r="AI7" s="179"/>
      <c r="AJ7" s="178"/>
      <c r="AK7" s="178"/>
      <c r="AL7" s="178"/>
      <c r="AM7" s="178"/>
      <c r="AN7" s="179"/>
      <c r="AO7" s="178"/>
      <c r="AP7" s="179"/>
      <c r="AQ7" s="178"/>
      <c r="AR7" s="178"/>
      <c r="AS7" s="178"/>
      <c r="AT7" s="179"/>
      <c r="AU7" s="178"/>
      <c r="AV7" s="179"/>
      <c r="AW7" s="178"/>
      <c r="AX7" s="178"/>
      <c r="AY7" s="178"/>
      <c r="AZ7" s="178"/>
      <c r="BA7" s="179"/>
      <c r="BB7" s="178"/>
      <c r="BC7" s="179"/>
      <c r="BD7" s="178"/>
      <c r="BE7" s="178"/>
      <c r="BF7" s="178"/>
      <c r="BG7" s="178"/>
      <c r="BH7" s="179"/>
      <c r="BI7" s="178"/>
      <c r="BJ7" s="179"/>
      <c r="BK7" s="178"/>
      <c r="BL7" s="178"/>
      <c r="BM7" s="178"/>
      <c r="BN7" s="178"/>
      <c r="BO7" s="178"/>
      <c r="BP7" s="177"/>
      <c r="BQ7" s="177"/>
      <c r="BR7" s="177"/>
      <c r="BS7" s="177"/>
      <c r="BT7" s="177"/>
      <c r="BU7" s="177"/>
    </row>
    <row r="8" spans="1:73" s="175" customFormat="1" ht="15" customHeight="1">
      <c r="A8" s="158" t="s">
        <v>126</v>
      </c>
      <c r="B8" s="180" t="s">
        <v>249</v>
      </c>
      <c r="K8" s="176"/>
      <c r="L8" s="176"/>
      <c r="M8" s="176"/>
      <c r="N8" s="176"/>
      <c r="O8" s="176"/>
      <c r="P8" s="176"/>
      <c r="S8" s="176"/>
      <c r="T8" s="176"/>
      <c r="U8" s="176"/>
      <c r="V8" s="176"/>
      <c r="W8" s="176"/>
      <c r="X8" s="176"/>
      <c r="Y8" s="177"/>
      <c r="Z8" s="177"/>
      <c r="AA8" s="177"/>
      <c r="AB8" s="178"/>
      <c r="AC8" s="178"/>
      <c r="AD8" s="178"/>
      <c r="AE8" s="178"/>
      <c r="AF8" s="178"/>
      <c r="AG8" s="179"/>
      <c r="AH8" s="178"/>
      <c r="AI8" s="179"/>
      <c r="AJ8" s="178"/>
      <c r="AK8" s="178"/>
      <c r="AL8" s="178"/>
      <c r="AM8" s="178"/>
      <c r="AN8" s="179"/>
      <c r="AO8" s="178"/>
      <c r="AP8" s="179"/>
      <c r="AQ8" s="178"/>
      <c r="AR8" s="178"/>
      <c r="AS8" s="178"/>
      <c r="AT8" s="179"/>
      <c r="AU8" s="178"/>
      <c r="AV8" s="179"/>
      <c r="AW8" s="178"/>
      <c r="AX8" s="178"/>
      <c r="AY8" s="178"/>
      <c r="AZ8" s="178"/>
      <c r="BA8" s="179"/>
      <c r="BB8" s="178"/>
      <c r="BC8" s="179"/>
      <c r="BD8" s="178"/>
      <c r="BE8" s="178"/>
      <c r="BF8" s="178"/>
      <c r="BG8" s="178"/>
      <c r="BH8" s="179"/>
      <c r="BI8" s="178"/>
      <c r="BJ8" s="179"/>
      <c r="BK8" s="178"/>
      <c r="BL8" s="178"/>
      <c r="BM8" s="178"/>
      <c r="BN8" s="178"/>
      <c r="BO8" s="178"/>
      <c r="BP8" s="177"/>
      <c r="BQ8" s="177"/>
      <c r="BR8" s="177"/>
      <c r="BS8" s="177"/>
      <c r="BT8" s="177"/>
      <c r="BU8" s="177"/>
    </row>
    <row r="9" spans="1:2" ht="15" customHeight="1">
      <c r="A9" s="158" t="s">
        <v>127</v>
      </c>
      <c r="B9" s="181">
        <v>5</v>
      </c>
    </row>
    <row r="10" spans="1:2" ht="15" customHeight="1">
      <c r="A10" s="159" t="s">
        <v>102</v>
      </c>
      <c r="B10" s="183" t="s">
        <v>220</v>
      </c>
    </row>
    <row r="11" spans="1:2" ht="15" customHeight="1">
      <c r="A11" s="159" t="s">
        <v>129</v>
      </c>
      <c r="B11" s="215" t="s">
        <v>268</v>
      </c>
    </row>
    <row r="12" spans="1:9" ht="15" customHeight="1">
      <c r="A12" s="12" t="s">
        <v>0</v>
      </c>
      <c r="B12" s="216" t="s">
        <v>221</v>
      </c>
      <c r="C12" s="184"/>
      <c r="D12" s="184"/>
      <c r="E12" s="184"/>
      <c r="F12" s="184"/>
      <c r="G12" s="184"/>
      <c r="H12" s="184"/>
      <c r="I12" s="184"/>
    </row>
    <row r="13" spans="1:2" ht="15" customHeight="1">
      <c r="A13" s="3" t="s">
        <v>1</v>
      </c>
      <c r="B13" s="181" t="s">
        <v>104</v>
      </c>
    </row>
    <row r="14" spans="2:12" ht="12">
      <c r="B14" s="184"/>
      <c r="C14" s="184"/>
      <c r="D14" s="184"/>
      <c r="E14" s="184"/>
      <c r="F14" s="184"/>
      <c r="G14" s="184"/>
      <c r="H14" s="184"/>
      <c r="I14" s="184"/>
      <c r="J14" s="185"/>
      <c r="K14" s="185"/>
      <c r="L14" s="185"/>
    </row>
    <row r="15" spans="3:13" ht="12">
      <c r="C15" s="185"/>
      <c r="D15" s="185"/>
      <c r="E15" s="185"/>
      <c r="F15" s="185"/>
      <c r="G15" s="185"/>
      <c r="H15" s="185"/>
      <c r="I15" s="185"/>
      <c r="J15" s="185"/>
      <c r="K15" s="185"/>
      <c r="L15" s="185"/>
      <c r="M15" s="185"/>
    </row>
    <row r="16" spans="2:13" ht="19.5" customHeight="1">
      <c r="B16" s="186"/>
      <c r="C16" s="187" t="s">
        <v>205</v>
      </c>
      <c r="D16" s="187"/>
      <c r="E16" s="187"/>
      <c r="F16" s="187"/>
      <c r="G16" s="187"/>
      <c r="H16" s="188"/>
      <c r="I16" s="187" t="s">
        <v>206</v>
      </c>
      <c r="J16" s="187"/>
      <c r="K16" s="185"/>
      <c r="L16" s="185"/>
      <c r="M16" s="185"/>
    </row>
    <row r="17" spans="2:15" ht="48">
      <c r="B17" s="189"/>
      <c r="C17" s="190" t="s">
        <v>222</v>
      </c>
      <c r="D17" s="190" t="s">
        <v>223</v>
      </c>
      <c r="E17" s="190" t="s">
        <v>224</v>
      </c>
      <c r="F17" s="190" t="s">
        <v>238</v>
      </c>
      <c r="G17" s="190" t="s">
        <v>225</v>
      </c>
      <c r="H17" s="191" t="s">
        <v>226</v>
      </c>
      <c r="I17" s="190" t="s">
        <v>239</v>
      </c>
      <c r="J17" s="190" t="s">
        <v>240</v>
      </c>
      <c r="K17" s="192"/>
      <c r="L17" s="192"/>
      <c r="M17" s="192"/>
      <c r="N17" s="193"/>
      <c r="O17" s="193"/>
    </row>
    <row r="18" spans="2:10" ht="18" customHeight="1">
      <c r="B18" s="189" t="s">
        <v>125</v>
      </c>
      <c r="C18" s="240">
        <v>8</v>
      </c>
      <c r="D18" s="240">
        <v>0</v>
      </c>
      <c r="E18" s="240">
        <v>0</v>
      </c>
      <c r="F18" s="240">
        <v>0</v>
      </c>
      <c r="G18" s="240">
        <v>2</v>
      </c>
      <c r="H18" s="241">
        <v>0</v>
      </c>
      <c r="I18" s="240">
        <v>8</v>
      </c>
      <c r="J18" s="240">
        <v>0</v>
      </c>
    </row>
    <row r="19" spans="2:10" ht="18" customHeight="1">
      <c r="B19" s="194" t="s">
        <v>178</v>
      </c>
      <c r="C19" s="195">
        <v>6.5</v>
      </c>
      <c r="D19" s="195">
        <v>0</v>
      </c>
      <c r="E19" s="195">
        <v>3</v>
      </c>
      <c r="F19" s="195">
        <v>3</v>
      </c>
      <c r="G19" s="195">
        <v>2</v>
      </c>
      <c r="H19" s="196">
        <v>0</v>
      </c>
      <c r="I19" s="195">
        <v>5</v>
      </c>
      <c r="J19" s="195">
        <v>0</v>
      </c>
    </row>
    <row r="22" ht="12">
      <c r="B22" s="177" t="s">
        <v>250</v>
      </c>
    </row>
    <row r="23" ht="12.75" customHeight="1">
      <c r="B23" s="177"/>
    </row>
    <row r="24" ht="12.75" customHeight="1">
      <c r="B24" s="217" t="s">
        <v>263</v>
      </c>
    </row>
    <row r="26" ht="12">
      <c r="B26" s="182" t="s">
        <v>264</v>
      </c>
    </row>
    <row r="27" ht="12">
      <c r="B27" s="182" t="s">
        <v>227</v>
      </c>
    </row>
    <row r="29" spans="2:11" ht="12" customHeight="1">
      <c r="B29" s="259" t="s">
        <v>228</v>
      </c>
      <c r="C29" s="259"/>
      <c r="D29" s="259"/>
      <c r="E29" s="259"/>
      <c r="F29" s="259"/>
      <c r="G29" s="259"/>
      <c r="H29" s="259"/>
      <c r="I29" s="259"/>
      <c r="J29" s="259"/>
      <c r="K29" s="259"/>
    </row>
    <row r="30" spans="2:11" ht="12">
      <c r="B30" s="259"/>
      <c r="C30" s="259"/>
      <c r="D30" s="259"/>
      <c r="E30" s="259"/>
      <c r="F30" s="259"/>
      <c r="G30" s="259"/>
      <c r="H30" s="259"/>
      <c r="I30" s="259"/>
      <c r="J30" s="259"/>
      <c r="K30" s="259"/>
    </row>
    <row r="31" ht="12">
      <c r="B31" s="197"/>
    </row>
    <row r="32" ht="12">
      <c r="B32" s="198" t="s">
        <v>265</v>
      </c>
    </row>
    <row r="33" ht="12">
      <c r="B33" s="198" t="s">
        <v>266</v>
      </c>
    </row>
    <row r="34" ht="12">
      <c r="B34" s="182" t="s">
        <v>267</v>
      </c>
    </row>
    <row r="36" ht="12">
      <c r="B36" s="214" t="s">
        <v>237</v>
      </c>
    </row>
    <row r="43" spans="3:11" ht="12" customHeight="1">
      <c r="C43" s="197"/>
      <c r="D43" s="197"/>
      <c r="E43" s="197"/>
      <c r="F43" s="197"/>
      <c r="G43" s="197"/>
      <c r="H43" s="197"/>
      <c r="I43" s="197"/>
      <c r="J43" s="197"/>
      <c r="K43" s="197"/>
    </row>
    <row r="44" spans="3:11" ht="12">
      <c r="C44" s="197"/>
      <c r="D44" s="197"/>
      <c r="E44" s="197"/>
      <c r="F44" s="197"/>
      <c r="G44" s="197"/>
      <c r="H44" s="197"/>
      <c r="I44" s="197"/>
      <c r="J44" s="197"/>
      <c r="K44" s="197"/>
    </row>
    <row r="45" spans="3:11" ht="12">
      <c r="C45" s="197"/>
      <c r="D45" s="197"/>
      <c r="E45" s="197"/>
      <c r="F45" s="197"/>
      <c r="G45" s="197"/>
      <c r="H45" s="197"/>
      <c r="I45" s="197"/>
      <c r="J45" s="197"/>
      <c r="K45" s="197"/>
    </row>
    <row r="46" spans="3:11" ht="12">
      <c r="C46" s="197"/>
      <c r="D46" s="197"/>
      <c r="E46" s="197"/>
      <c r="F46" s="197"/>
      <c r="G46" s="197"/>
      <c r="H46" s="197"/>
      <c r="I46" s="197"/>
      <c r="J46" s="197"/>
      <c r="K46" s="197"/>
    </row>
  </sheetData>
  <sheetProtection/>
  <mergeCells count="1">
    <mergeCell ref="B29:K30"/>
  </mergeCells>
  <hyperlinks>
    <hyperlink ref="A1" r:id="rId1" display="http://dx.doi.org/10.1787/sti_outlook-2014-fr"/>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2"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2014-09-23T18:44:55Z</cp:lastPrinted>
  <dcterms:created xsi:type="dcterms:W3CDTF">2014-08-08T08:26:15Z</dcterms:created>
  <dcterms:modified xsi:type="dcterms:W3CDTF">2015-11-24T16:42:14Z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