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Publications\Tools\StatEditors\StatLinksFormatter\data\ELS-2019-5050-EN - The Heavy Burden of Obesity\"/>
    </mc:Choice>
  </mc:AlternateContent>
  <bookViews>
    <workbookView xWindow="0" yWindow="0" windowWidth="28800" windowHeight="12090"/>
  </bookViews>
  <sheets>
    <sheet name="g6-5" sheetId="1" r:id="rId1"/>
  </sheets>
  <calcPr calcId="162913"/>
</workbook>
</file>

<file path=xl/sharedStrings.xml><?xml version="1.0" encoding="utf-8"?>
<sst xmlns="http://schemas.openxmlformats.org/spreadsheetml/2006/main" count="79" uniqueCount="62">
  <si>
    <t>AUT</t>
  </si>
  <si>
    <t>HRV</t>
  </si>
  <si>
    <t>ZAF</t>
  </si>
  <si>
    <t>BEL</t>
  </si>
  <si>
    <t>CYP</t>
  </si>
  <si>
    <t>DEU</t>
  </si>
  <si>
    <t>ESP</t>
  </si>
  <si>
    <t>EST</t>
  </si>
  <si>
    <t>FIN</t>
  </si>
  <si>
    <t>GRC</t>
  </si>
  <si>
    <t>HUN</t>
  </si>
  <si>
    <t>ISL</t>
  </si>
  <si>
    <t>JPN</t>
  </si>
  <si>
    <t>LTU</t>
  </si>
  <si>
    <t>LVA</t>
  </si>
  <si>
    <t>MEX</t>
  </si>
  <si>
    <t>MLT</t>
  </si>
  <si>
    <t>NOR</t>
  </si>
  <si>
    <t>POL</t>
  </si>
  <si>
    <t>ROU</t>
  </si>
  <si>
    <t>SVK</t>
  </si>
  <si>
    <t>SWE</t>
  </si>
  <si>
    <t>DNK</t>
  </si>
  <si>
    <t>FRA</t>
  </si>
  <si>
    <t>BGR</t>
  </si>
  <si>
    <t>LUX</t>
  </si>
  <si>
    <t>SVN</t>
  </si>
  <si>
    <t>IRL</t>
  </si>
  <si>
    <t>ITA</t>
  </si>
  <si>
    <t>NLD</t>
  </si>
  <si>
    <t>CHE</t>
  </si>
  <si>
    <t>CZE</t>
  </si>
  <si>
    <t>AUS</t>
  </si>
  <si>
    <t>CAN</t>
  </si>
  <si>
    <t>PRT</t>
  </si>
  <si>
    <t>GBR</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</si>
  <si>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</si>
  <si>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Information on the data for Cyprus:
Note by Turkey
The information in this document with reference to "Cyprus" relates to the southern part of the Island. There is no single authority representing both Turkish and Greek Cypriot people on the Island. Turkey recognizes the Turkish Republic of Northern Cyprus (TRNC). Until a lasting and equitable solution is found within the context of the United Nations, Turkey shall preserve its position concerning the “Cyprus issue”.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</si>
  <si>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Food labelling</t>
  </si>
  <si>
    <t>Menu labelling</t>
  </si>
  <si>
    <t>Mobile apps</t>
  </si>
  <si>
    <t>Prescribing physical activity</t>
  </si>
  <si>
    <t>School-based programmes</t>
  </si>
  <si>
    <t>Workplace wellness</t>
  </si>
  <si>
    <t>comm package</t>
  </si>
  <si>
    <t>mixed package</t>
  </si>
  <si>
    <t>pa package</t>
  </si>
  <si>
    <t/>
  </si>
  <si>
    <t>Average</t>
  </si>
  <si>
    <t>Mass media campaigns</t>
  </si>
  <si>
    <t>Regulation of advertising</t>
  </si>
  <si>
    <t>Workplace sedentary behaviour</t>
  </si>
  <si>
    <t>Public transport</t>
  </si>
  <si>
    <t>Source: OECD analyses based on the OECD SPHeP-NCDs model &amp; OECD long-term economic model, 2019.</t>
  </si>
  <si>
    <t xml:space="preserve">Figure 6.5 The impact of interventions on GDP
</t>
  </si>
  <si>
    <t>Percentage change in GDP due to intervention, average over 2020-2050</t>
  </si>
  <si>
    <r>
      <t>Note</t>
    </r>
    <r>
      <rPr>
        <i/>
        <sz val="10"/>
        <color rgb="FF000000"/>
        <rFont val="Arial Narrow"/>
        <family val="2"/>
      </rPr>
      <t xml:space="preserve">: </t>
    </r>
    <r>
      <rPr>
        <sz val="10"/>
        <color rgb="FF000000"/>
        <rFont val="Arial Narrow"/>
        <family val="2"/>
      </rPr>
      <t>Blue dots are countries analysed, black dot is the average across countries.</t>
    </r>
  </si>
  <si>
    <t>The Heavy Burden of Obesity - © OECD 2019</t>
  </si>
  <si>
    <t>Chapter 6</t>
  </si>
  <si>
    <t xml:space="preserve">Figure 6.5. The impact of interventions on GDP. 
</t>
  </si>
  <si>
    <t>Version 1 - Last updated: 08-Oct-2019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</si>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</sst>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9" x14ac:knownFonts="1">
    <font>
      <sz val="10"/>
      <color theme="1"/>
      <name val="Arial"/>
      <family val="2"/>
    </font>
    <font>
      <u/>
      <sz val="10"/>
      <color theme="10"/>
      <name val="Arial"/>
      <family val="2"/>
    </font>
    <font>
      <sz val="11"/>
      <color rgb="FF000000"/>
      <name val="Calibri"/>
      <family val="2"/>
      <scheme val="minor"/>
    </font>
    <font>
      <i/>
      <sz val="10"/>
      <color indexed="8"/>
      <name val="Arial"/>
      <family val="2"/>
    </font>
    <font>
      <i/>
      <sz val="10"/>
      <color theme="1"/>
      <name val="Arial"/>
      <family val="2"/>
    </font>
    <font>
      <b/>
      <sz val="10"/>
      <color theme="1"/>
      <name val="Arial"/>
      <family val="2"/>
    </font>
    <font>
      <i/>
      <sz val="10"/>
      <color rgb="FF000000"/>
      <name val="Arial Narrow"/>
      <family val="2"/>
    </font>
    <font>
      <sz val="10"/>
      <color rgb="FF000000"/>
      <name val="Arial Narrow"/>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
    <border>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17">
    <xf numFmtId="0" fontId="0" fillId="0" borderId="0" xfId="0"/>
    <xf numFmtId="0" fontId="0" fillId="0" borderId="0" xfId="0" applyFill="1"/>
    <xf numFmtId="164" fontId="0" fillId="2" borderId="0" xfId="0" applyNumberFormat="1" applyFill="1"/>
    <xf numFmtId="0" fontId="0" fillId="2" borderId="0" xfId="0" applyFill="1"/>
    <xf numFmtId="0" fontId="1" fillId="2" borderId="0" xfId="1" applyFill="1" applyAlignment="1"/>
    <xf numFmtId="0" fontId="0" fillId="2" borderId="0" xfId="0" applyFill="1" applyBorder="1"/>
    <xf numFmtId="165" fontId="0" fillId="0" borderId="0" xfId="0" applyNumberFormat="1" applyAlignment="1">
      <alignment horizontal="center"/>
    </xf>
    <xf numFmtId="0" fontId="5" fillId="2" borderId="0" xfId="0" applyFont="1" applyFill="1" applyAlignment="1">
      <alignment horizontal="left"/>
    </xf>
    <xf numFmtId="0" fontId="4" fillId="2" borderId="0" xfId="0" applyFont="1" applyFill="1" applyAlignment="1">
      <alignment horizontal="left"/>
    </xf>
    <xf numFmtId="164" fontId="0" fillId="2" borderId="0" xfId="0" applyNumberFormat="1" applyFont="1" applyFill="1"/>
    <xf numFmtId="165" fontId="0" fillId="2" borderId="0" xfId="0" applyNumberFormat="1" applyFill="1" applyAlignment="1">
      <alignment horizontal="center"/>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8" fillId="3" borderId="0" xfId="0" applyFont="1" applyFill="1" applyAlignment="1"/>
    <xf numFmtId="0" fontId="1" fillId="3" borderId="0" xfId="1" applyFill="1" applyAlignment="1"/>
    <xf numFmtId="0" fontId="8" fillId="3" borderId="0" xfId="0" applyFont="1" applyFill="1" applyAlignment="1">
      <alignment wrapText="1"/>
    </xf>
  </cellXfs>
  <cellStyles count="3">
    <cellStyle name="Hyperlink" xfId="1" builtinId="8"/>
    <cellStyle name="Normal" xfId="0" builtinId="0"/>
    <cellStyle name="Normal 2" xfId="2"/>
  </cellStyles>
  <dxfs count="0"/>
  <tableStyles count="0" defaultTableStyle="TableStyleMedium2" defaultPivotStyle="PivotStyleLight16"/>
  <colors>
    <mruColors>
      <color rgb="FFF4FFFF"/>
      <color rgb="FF4F81BD"/>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'g6-5'!$A$50</c:f>
              <c:strCache>
                <c:ptCount val="1"/>
                <c:pt idx="0">
                  <c:v>AUS</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'g6-5'!$B$50:$K$50</c:f>
              <c:numCache>
                <c:formatCode>0.000%</c:formatCode>
                <c:ptCount val="10"/>
                <c:pt idx="0">
                  <c:v>3.5567527520402062E-5</c:v>
                </c:pt>
                <c:pt idx="1">
                  <c:v>5.0760162075987492E-6</c:v>
                </c:pt>
                <c:pt idx="2">
                  <c:v>1.1580399766731575E-5</c:v>
                </c:pt>
                <c:pt idx="3">
                  <c:v>6.218710088843879E-5</c:v>
                </c:pt>
                <c:pt idx="4">
                  <c:v>-2.1425510271939034E-5</c:v>
                </c:pt>
                <c:pt idx="5">
                  <c:v>-2.6135581125208928E-5</c:v>
                </c:pt>
                <c:pt idx="6">
                  <c:v>2.9464503382272851E-5</c:v>
                </c:pt>
                <c:pt idx="7">
                  <c:v>1.8745845901887322E-5</c:v>
                </c:pt>
                <c:pt idx="8">
                  <c:v>-4.5459856780937619E-5</c:v>
                </c:pt>
                <c:pt idx="9">
                  <c:v>2.3278846422140778E-5</c:v>
                </c:pt>
              </c:numCache>
            </c:numRef>
          </c:val>
          <c:smooth val="0"/>
          <c:extLst>
            <c:ext xmlns:c16="http://schemas.microsoft.com/office/drawing/2014/chart" uri="{C3380CC4-5D6E-409C-BE32-E72D297353CC}">
              <c16:uniqueId val="{00000000-05AB-46B0-9CA6-DDF2E7CB54B8}"/>
            </c:ext>
          </c:extLst>
        </c:ser>
        <c:ser>
          <c:idx val="1"/>
          <c:order val="1"/>
          <c:tx>
            <c:strRef>
              <c:f>'g6-5'!$A$51</c:f>
              <c:strCache>
                <c:ptCount val="1"/>
                <c:pt idx="0">
                  <c:v>AUT</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'g6-5'!$B$51:$K$51</c:f>
              <c:numCache>
                <c:formatCode>0.000%</c:formatCode>
                <c:ptCount val="10"/>
                <c:pt idx="0">
                  <c:v>1.29954849287406E-4</c:v>
                </c:pt>
                <c:pt idx="1">
                  <c:v>1.0642751173339912E-4</c:v>
                </c:pt>
                <c:pt idx="2">
                  <c:v>1.3551381448507148E-4</c:v>
                </c:pt>
                <c:pt idx="3">
                  <c:v>1.8006274391677073E-4</c:v>
                </c:pt>
                <c:pt idx="4">
                  <c:v>9.0031371958318969E-5</c:v>
                </c:pt>
                <c:pt idx="5">
                  <c:v>7.2849115892674601E-5</c:v>
                </c:pt>
                <c:pt idx="6">
                  <c:v>1.2097768200476622E-4</c:v>
                </c:pt>
                <c:pt idx="7">
                  <c:v>1.4682125505767864E-4</c:v>
                </c:pt>
                <c:pt idx="8">
                  <c:v>6.5570521309258806E-5</c:v>
                </c:pt>
                <c:pt idx="9">
                  <c:v>1.5073077982423894E-4</c:v>
                </c:pt>
              </c:numCache>
            </c:numRef>
          </c:val>
          <c:smooth val="0"/>
          <c:extLst>
            <c:ext xmlns:c16="http://schemas.microsoft.com/office/drawing/2014/chart" uri="{C3380CC4-5D6E-409C-BE32-E72D297353CC}">
              <c16:uniqueId val="{00000001-05AB-46B0-9CA6-DDF2E7CB54B8}"/>
            </c:ext>
          </c:extLst>
        </c:ser>
        <c:ser>
          <c:idx val="2"/>
          <c:order val="2"/>
          <c:tx>
            <c:strRef>
              <c:f>'g6-5'!$A$52</c:f>
              <c:strCache>
                <c:ptCount val="1"/>
                <c:pt idx="0">
                  <c:v>BEL</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'g6-5'!$B$52:$K$52</c:f>
              <c:numCache>
                <c:formatCode>0.000%</c:formatCode>
                <c:ptCount val="10"/>
                <c:pt idx="0">
                  <c:v>8.8563338912104136E-5</c:v>
                </c:pt>
                <c:pt idx="1">
                  <c:v>5.3773927043569671E-5</c:v>
                </c:pt>
                <c:pt idx="2">
                  <c:v>6.9518520627929908E-5</c:v>
                </c:pt>
                <c:pt idx="3">
                  <c:v>1.2453140245911396E-4</c:v>
                </c:pt>
                <c:pt idx="4">
                  <c:v>2.6018050540109343E-5</c:v>
                </c:pt>
                <c:pt idx="5">
                  <c:v>1.821153895790849E-5</c:v>
                </c:pt>
                <c:pt idx="6">
                  <c:v>7.5324065407070167E-5</c:v>
                </c:pt>
                <c:pt idx="7">
                  <c:v>1.0028955258792617E-4</c:v>
                </c:pt>
                <c:pt idx="8">
                  <c:v>4.6214109999283762E-6</c:v>
                </c:pt>
                <c:pt idx="9">
                  <c:v>9.5997067637790384E-5</c:v>
                </c:pt>
              </c:numCache>
            </c:numRef>
          </c:val>
          <c:smooth val="0"/>
          <c:extLst>
            <c:ext xmlns:c16="http://schemas.microsoft.com/office/drawing/2014/chart" uri="{C3380CC4-5D6E-409C-BE32-E72D297353CC}">
              <c16:uniqueId val="{00000002-05AB-46B0-9CA6-DDF2E7CB54B8}"/>
            </c:ext>
          </c:extLst>
        </c:ser>
        <c:ser>
          <c:idx val="3"/>
          <c:order val="3"/>
          <c:tx>
            <c:strRef>
              <c:f>'g6-5'!$A$53</c:f>
              <c:strCache>
                <c:ptCount val="1"/>
                <c:pt idx="0">
                  <c:v>BGR</c:v>
                </c:pt>
              </c:strCache>
            </c:strRef>
          </c:tx>
          <c:spPr>
            <a:ln w="19050" cap="rnd">
              <a:solidFill>
                <a:schemeClr val="accent4"/>
              </a:solid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'g6-5'!$B$53:$K$53</c:f>
            </c:numRef>
          </c:val>
          <c:smooth val="0"/>
          <c:extLst>
            <c:ext xmlns:c16="http://schemas.microsoft.com/office/drawing/2014/chart" uri="{C3380CC4-5D6E-409C-BE32-E72D297353CC}">
              <c16:uniqueId val="{00000003-05AB-46B0-9CA6-DDF2E7CB54B8}"/>
            </c:ext>
          </c:extLst>
        </c:ser>
        <c:ser>
          <c:idx val="4"/>
          <c:order val="4"/>
          <c:tx>
            <c:strRef>
              <c:f>'g6-5'!$A$54</c:f>
              <c:strCache>
                <c:ptCount val="1"/>
                <c:pt idx="0">
                  <c:v>CAN</c:v>
                </c:pt>
              </c:strCache>
            </c:strRef>
          </c:tx>
          <c:spPr>
            <a:ln w="19050" cap="rnd">
              <a:noFill/>
              <a:round/>
            </a:ln>
            <a:effectLst/>
          </c:spPr>
          <c:marker>
            <c:symbol val="circle"/>
            <c:size val="5"/>
            <c:spPr>
              <a:solidFill>
                <a:schemeClr val="accent5"/>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'g6-5'!$B$54:$K$54</c:f>
              <c:numCache>
                <c:formatCode>0.000%</c:formatCode>
                <c:ptCount val="10"/>
                <c:pt idx="0">
                  <c:v>5.2318103655578278E-5</c:v>
                </c:pt>
                <c:pt idx="1">
                  <c:v>2.0180909735525169E-5</c:v>
                </c:pt>
                <c:pt idx="2">
                  <c:v>7.3722098829494186E-5</c:v>
                </c:pt>
                <c:pt idx="3">
                  <c:v>1.0614634341388301E-4</c:v>
                </c:pt>
                <c:pt idx="4">
                  <c:v>-9.1856212525089933E-6</c:v>
                </c:pt>
                <c:pt idx="5">
                  <c:v>-2.3425830286577488E-5</c:v>
                </c:pt>
                <c:pt idx="6">
                  <c:v>3.8939046613950209E-5</c:v>
                </c:pt>
                <c:pt idx="7">
                  <c:v>1.214349113952785E-4</c:v>
                </c:pt>
                <c:pt idx="8">
                  <c:v>-3.3584927704421071E-5</c:v>
                </c:pt>
                <c:pt idx="9">
                  <c:v>1.1234913385202975E-4</c:v>
                </c:pt>
              </c:numCache>
            </c:numRef>
          </c:val>
          <c:smooth val="0"/>
          <c:extLst>
            <c:ext xmlns:c16="http://schemas.microsoft.com/office/drawing/2014/chart" uri="{C3380CC4-5D6E-409C-BE32-E72D297353CC}">
              <c16:uniqueId val="{00000004-05AB-46B0-9CA6-DDF2E7CB54B8}"/>
            </c:ext>
          </c:extLst>
        </c:ser>
        <c:ser>
          <c:idx val="5"/>
          <c:order val="5"/>
          <c:tx>
            <c:strRef>
              <c:f>'g6-5'!$A$55</c:f>
              <c:strCache>
                <c:ptCount val="1"/>
                <c:pt idx="0">
                  <c:v>CHE</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'g6-5'!$B$55:$K$55</c:f>
              <c:numCache>
                <c:formatCode>0.000%</c:formatCode>
                <c:ptCount val="10"/>
                <c:pt idx="0">
                  <c:v>-3.1925663993526581E-5</c:v>
                </c:pt>
                <c:pt idx="1">
                  <c:v>-4.8867886077580034E-5</c:v>
                </c:pt>
                <c:pt idx="2">
                  <c:v>-1.8985100155511684E-5</c:v>
                </c:pt>
                <c:pt idx="3">
                  <c:v>2.0740643746821252E-5</c:v>
                </c:pt>
                <c:pt idx="4">
                  <c:v>-6.9734676669386654E-5</c:v>
                </c:pt>
                <c:pt idx="5">
                  <c:v>-5.9246968148601451E-5</c:v>
                </c:pt>
                <c:pt idx="6">
                  <c:v>-3.4963700507815272E-5</c:v>
                </c:pt>
                <c:pt idx="7">
                  <c:v>8.3782529479358346E-6</c:v>
                </c:pt>
                <c:pt idx="8">
                  <c:v>-8.7955887597454473E-5</c:v>
                </c:pt>
                <c:pt idx="9">
                  <c:v>1.997325043988223E-6</c:v>
                </c:pt>
              </c:numCache>
            </c:numRef>
          </c:val>
          <c:smooth val="0"/>
          <c:extLst>
            <c:ext xmlns:c16="http://schemas.microsoft.com/office/drawing/2014/chart" uri="{C3380CC4-5D6E-409C-BE32-E72D297353CC}">
              <c16:uniqueId val="{00000005-05AB-46B0-9CA6-DDF2E7CB54B8}"/>
            </c:ext>
          </c:extLst>
        </c:ser>
        <c:ser>
          <c:idx val="6"/>
          <c:order val="6"/>
          <c:tx>
            <c:strRef>
              <c:f>'g6-5'!$A$56</c:f>
              <c:strCache>
                <c:ptCount val="1"/>
                <c:pt idx="0">
                  <c:v>CYP</c:v>
                </c:pt>
              </c:strCache>
            </c:strRef>
          </c:tx>
          <c:spPr>
            <a:ln w="19050" cap="rnd">
              <a:solidFill>
                <a:schemeClr val="accent1">
                  <a:lumMod val="60000"/>
                </a:schemeClr>
              </a:solid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'g6-5'!$B$56:$K$56</c:f>
            </c:numRef>
          </c:val>
          <c:smooth val="0"/>
          <c:extLst>
            <c:ext xmlns:c16="http://schemas.microsoft.com/office/drawing/2014/chart" uri="{C3380CC4-5D6E-409C-BE32-E72D297353CC}">
              <c16:uniqueId val="{00000006-05AB-46B0-9CA6-DDF2E7CB54B8}"/>
            </c:ext>
          </c:extLst>
        </c:ser>
        <c:ser>
          <c:idx val="7"/>
          <c:order val="7"/>
          <c:tx>
            <c:strRef>
              <c:f>'g6-5'!$A$57</c:f>
              <c:strCache>
                <c:ptCount val="1"/>
                <c:pt idx="0">
                  <c:v>CZE</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'g6-5'!$B$57:$K$57</c:f>
              <c:numCache>
                <c:formatCode>0.000%</c:formatCode>
                <c:ptCount val="10"/>
                <c:pt idx="0">
                  <c:v>2.0909506598396896E-4</c:v>
                </c:pt>
                <c:pt idx="1">
                  <c:v>2.2047139356152514E-4</c:v>
                </c:pt>
                <c:pt idx="2">
                  <c:v>5.4617840444429774E-4</c:v>
                </c:pt>
                <c:pt idx="3">
                  <c:v>3.2536755594695938E-4</c:v>
                </c:pt>
                <c:pt idx="4">
                  <c:v>1.8115425498602312E-4</c:v>
                </c:pt>
                <c:pt idx="5">
                  <c:v>2.0435645856955859E-4</c:v>
                </c:pt>
                <c:pt idx="6">
                  <c:v>1.9706276467918991E-4</c:v>
                </c:pt>
                <c:pt idx="7">
                  <c:v>2.8771099421956117E-4</c:v>
                </c:pt>
                <c:pt idx="8">
                  <c:v>1.3710768345395549E-4</c:v>
                </c:pt>
                <c:pt idx="9">
                  <c:v>2.7460986858982088E-4</c:v>
                </c:pt>
              </c:numCache>
            </c:numRef>
          </c:val>
          <c:smooth val="0"/>
          <c:extLst>
            <c:ext xmlns:c16="http://schemas.microsoft.com/office/drawing/2014/chart" uri="{C3380CC4-5D6E-409C-BE32-E72D297353CC}">
              <c16:uniqueId val="{00000007-05AB-46B0-9CA6-DDF2E7CB54B8}"/>
            </c:ext>
          </c:extLst>
        </c:ser>
        <c:ser>
          <c:idx val="8"/>
          <c:order val="8"/>
          <c:tx>
            <c:strRef>
              <c:f>'g6-5'!$A$58</c:f>
              <c:strCache>
                <c:ptCount val="1"/>
                <c:pt idx="0">
                  <c:v>DEU</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'g6-5'!$B$58:$K$58</c:f>
              <c:numCache>
                <c:formatCode>0.000%</c:formatCode>
                <c:ptCount val="10"/>
                <c:pt idx="0">
                  <c:v>6.7993255669569321E-5</c:v>
                </c:pt>
                <c:pt idx="1">
                  <c:v>5.6787374541327494E-5</c:v>
                </c:pt>
                <c:pt idx="2">
                  <c:v>1.1842402738812808E-4</c:v>
                </c:pt>
                <c:pt idx="3">
                  <c:v>1.2703731034602165E-4</c:v>
                </c:pt>
                <c:pt idx="4">
                  <c:v>4.2704656905160432E-5</c:v>
                </c:pt>
                <c:pt idx="5">
                  <c:v>2.7209360863919157E-5</c:v>
                </c:pt>
                <c:pt idx="6">
                  <c:v>6.0025968933560145E-5</c:v>
                </c:pt>
                <c:pt idx="7">
                  <c:v>1.3284266305964895E-4</c:v>
                </c:pt>
                <c:pt idx="8">
                  <c:v>1.5546975739018097E-5</c:v>
                </c:pt>
                <c:pt idx="9">
                  <c:v>1.1584865578366197E-4</c:v>
                </c:pt>
              </c:numCache>
            </c:numRef>
          </c:val>
          <c:smooth val="0"/>
          <c:extLst>
            <c:ext xmlns:c16="http://schemas.microsoft.com/office/drawing/2014/chart" uri="{C3380CC4-5D6E-409C-BE32-E72D297353CC}">
              <c16:uniqueId val="{00000008-05AB-46B0-9CA6-DDF2E7CB54B8}"/>
            </c:ext>
          </c:extLst>
        </c:ser>
        <c:ser>
          <c:idx val="9"/>
          <c:order val="9"/>
          <c:tx>
            <c:strRef>
              <c:f>'g6-5'!$A$59</c:f>
              <c:strCache>
                <c:ptCount val="1"/>
                <c:pt idx="0">
                  <c:v>DNK</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'g6-5'!$B$59:$K$59</c:f>
              <c:numCache>
                <c:formatCode>0.000%</c:formatCode>
                <c:ptCount val="10"/>
                <c:pt idx="0">
                  <c:v>7.3514611886343244E-5</c:v>
                </c:pt>
                <c:pt idx="1">
                  <c:v>3.2787821795249475E-5</c:v>
                </c:pt>
                <c:pt idx="2">
                  <c:v>6.758090736980825E-5</c:v>
                </c:pt>
                <c:pt idx="3">
                  <c:v>1.1271693243756246E-4</c:v>
                </c:pt>
                <c:pt idx="4">
                  <c:v>2.4626046412539139E-6</c:v>
                </c:pt>
                <c:pt idx="5">
                  <c:v>2.1260486736318544E-5</c:v>
                </c:pt>
                <c:pt idx="6">
                  <c:v>6.7545727303395587E-5</c:v>
                </c:pt>
                <c:pt idx="7">
                  <c:v>1.0978526024561887E-4</c:v>
                </c:pt>
                <c:pt idx="8">
                  <c:v>-6.3910453784796218E-6</c:v>
                </c:pt>
                <c:pt idx="9">
                  <c:v>9.2031053450994079E-5</c:v>
                </c:pt>
              </c:numCache>
            </c:numRef>
          </c:val>
          <c:smooth val="0"/>
          <c:extLst>
            <c:ext xmlns:c16="http://schemas.microsoft.com/office/drawing/2014/chart" uri="{C3380CC4-5D6E-409C-BE32-E72D297353CC}">
              <c16:uniqueId val="{00000009-05AB-46B0-9CA6-DDF2E7CB54B8}"/>
            </c:ext>
          </c:extLst>
        </c:ser>
        <c:ser>
          <c:idx val="10"/>
          <c:order val="10"/>
          <c:tx>
            <c:strRef>
              <c:f>'g6-5'!$A$60</c:f>
              <c:strCache>
                <c:ptCount val="1"/>
                <c:pt idx="0">
                  <c:v>ESP</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'g6-5'!$B$60:$K$60</c:f>
              <c:numCache>
                <c:formatCode>0.000%</c:formatCode>
                <c:ptCount val="10"/>
                <c:pt idx="0">
                  <c:v>1.6718197176574358E-4</c:v>
                </c:pt>
                <c:pt idx="1">
                  <c:v>1.4715650376775842E-4</c:v>
                </c:pt>
                <c:pt idx="2">
                  <c:v>1.7125071043971917E-4</c:v>
                </c:pt>
                <c:pt idx="3">
                  <c:v>2.2287141171503492E-4</c:v>
                </c:pt>
                <c:pt idx="4">
                  <c:v>1.2113021448547739E-4</c:v>
                </c:pt>
                <c:pt idx="5">
                  <c:v>1.1828891652875978E-4</c:v>
                </c:pt>
                <c:pt idx="6">
                  <c:v>1.5970367554398208E-4</c:v>
                </c:pt>
                <c:pt idx="7">
                  <c:v>1.9516307404229724E-4</c:v>
                </c:pt>
                <c:pt idx="8">
                  <c:v>9.9922766537450914E-5</c:v>
                </c:pt>
                <c:pt idx="9">
                  <c:v>1.8218402497665524E-4</c:v>
                </c:pt>
              </c:numCache>
            </c:numRef>
          </c:val>
          <c:smooth val="0"/>
          <c:extLst>
            <c:ext xmlns:c16="http://schemas.microsoft.com/office/drawing/2014/chart" uri="{C3380CC4-5D6E-409C-BE32-E72D297353CC}">
              <c16:uniqueId val="{0000000A-05AB-46B0-9CA6-DDF2E7CB54B8}"/>
            </c:ext>
          </c:extLst>
        </c:ser>
        <c:ser>
          <c:idx val="11"/>
          <c:order val="11"/>
          <c:tx>
            <c:strRef>
              <c:f>'g6-5'!$A$61</c:f>
              <c:strCache>
                <c:ptCount val="1"/>
                <c:pt idx="0">
                  <c:v>EST</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'g6-5'!$B$61:$K$61</c:f>
              <c:numCache>
                <c:formatCode>0.000%</c:formatCode>
                <c:ptCount val="10"/>
                <c:pt idx="0">
                  <c:v>1.9389827891053995E-4</c:v>
                </c:pt>
                <c:pt idx="1">
                  <c:v>1.8686205900729508E-4</c:v>
                </c:pt>
                <c:pt idx="2">
                  <c:v>6.703557396984534E-4</c:v>
                </c:pt>
                <c:pt idx="3">
                  <c:v>2.849159189787135E-4</c:v>
                </c:pt>
                <c:pt idx="4">
                  <c:v>1.5300662411071687E-4</c:v>
                </c:pt>
                <c:pt idx="5">
                  <c:v>1.595216425396076E-4</c:v>
                </c:pt>
                <c:pt idx="6">
                  <c:v>1.8331562288860566E-4</c:v>
                </c:pt>
                <c:pt idx="7">
                  <c:v>2.9434286738367157E-4</c:v>
                </c:pt>
                <c:pt idx="8">
                  <c:v>1.2613075678324955E-4</c:v>
                </c:pt>
                <c:pt idx="9">
                  <c:v>2.5494683420589656E-4</c:v>
                </c:pt>
              </c:numCache>
            </c:numRef>
          </c:val>
          <c:smooth val="0"/>
          <c:extLst>
            <c:ext xmlns:c16="http://schemas.microsoft.com/office/drawing/2014/chart" uri="{C3380CC4-5D6E-409C-BE32-E72D297353CC}">
              <c16:uniqueId val="{0000000B-05AB-46B0-9CA6-DDF2E7CB54B8}"/>
            </c:ext>
          </c:extLst>
        </c:ser>
        <c:ser>
          <c:idx val="12"/>
          <c:order val="12"/>
          <c:tx>
            <c:strRef>
              <c:f>'g6-5'!$A$62</c:f>
              <c:strCache>
                <c:ptCount val="1"/>
                <c:pt idx="0">
                  <c:v>FIN</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'g6-5'!$B$62:$K$62</c:f>
              <c:numCache>
                <c:formatCode>0.000%</c:formatCode>
                <c:ptCount val="10"/>
                <c:pt idx="0">
                  <c:v>7.2210705522031748E-5</c:v>
                </c:pt>
                <c:pt idx="1">
                  <c:v>4.3874085342626067E-5</c:v>
                </c:pt>
                <c:pt idx="2">
                  <c:v>7.1416106595564266E-5</c:v>
                </c:pt>
                <c:pt idx="3">
                  <c:v>1.2697690845729805E-4</c:v>
                </c:pt>
                <c:pt idx="4">
                  <c:v>1.1650042722663413E-5</c:v>
                </c:pt>
                <c:pt idx="5">
                  <c:v>1.2383518654787239E-5</c:v>
                </c:pt>
                <c:pt idx="6">
                  <c:v>7.1073817827170435E-5</c:v>
                </c:pt>
                <c:pt idx="7">
                  <c:v>1.3157335763219511E-4</c:v>
                </c:pt>
                <c:pt idx="8">
                  <c:v>1.1980106892049745E-6</c:v>
                </c:pt>
                <c:pt idx="9">
                  <c:v>1.006817962890166E-4</c:v>
                </c:pt>
              </c:numCache>
            </c:numRef>
          </c:val>
          <c:smooth val="0"/>
          <c:extLst>
            <c:ext xmlns:c16="http://schemas.microsoft.com/office/drawing/2014/chart" uri="{C3380CC4-5D6E-409C-BE32-E72D297353CC}">
              <c16:uniqueId val="{0000000C-05AB-46B0-9CA6-DDF2E7CB54B8}"/>
            </c:ext>
          </c:extLst>
        </c:ser>
        <c:ser>
          <c:idx val="13"/>
          <c:order val="13"/>
          <c:tx>
            <c:strRef>
              <c:f>'g6-5'!$A$63</c:f>
              <c:strCache>
                <c:ptCount val="1"/>
                <c:pt idx="0">
                  <c:v>FRA</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'g6-5'!$B$63:$K$63</c:f>
              <c:numCache>
                <c:formatCode>0.000%</c:formatCode>
                <c:ptCount val="10"/>
                <c:pt idx="0">
                  <c:v>9.8031542772858285E-5</c:v>
                </c:pt>
                <c:pt idx="1">
                  <c:v>6.1751474779803809E-5</c:v>
                </c:pt>
                <c:pt idx="2">
                  <c:v>7.1505107302574338E-5</c:v>
                </c:pt>
                <c:pt idx="3">
                  <c:v>1.4150303077162092E-4</c:v>
                </c:pt>
                <c:pt idx="4">
                  <c:v>3.4675993770091163E-5</c:v>
                </c:pt>
                <c:pt idx="5">
                  <c:v>4.1189181050728143E-5</c:v>
                </c:pt>
                <c:pt idx="6">
                  <c:v>8.6307805667613948E-5</c:v>
                </c:pt>
                <c:pt idx="7">
                  <c:v>1.3341806606455349E-4</c:v>
                </c:pt>
                <c:pt idx="8">
                  <c:v>1.9894826602631479E-5</c:v>
                </c:pt>
                <c:pt idx="9">
                  <c:v>1.3209389741078098E-4</c:v>
                </c:pt>
              </c:numCache>
            </c:numRef>
          </c:val>
          <c:smooth val="0"/>
          <c:extLst>
            <c:ext xmlns:c16="http://schemas.microsoft.com/office/drawing/2014/chart" uri="{C3380CC4-5D6E-409C-BE32-E72D297353CC}">
              <c16:uniqueId val="{0000000D-05AB-46B0-9CA6-DDF2E7CB54B8}"/>
            </c:ext>
          </c:extLst>
        </c:ser>
        <c:ser>
          <c:idx val="14"/>
          <c:order val="14"/>
          <c:tx>
            <c:strRef>
              <c:f>'g6-5'!$A$64</c:f>
              <c:strCache>
                <c:ptCount val="1"/>
                <c:pt idx="0">
                  <c:v>GBR</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'g6-5'!$B$64:$K$64</c:f>
              <c:numCache>
                <c:formatCode>0.000%</c:formatCode>
                <c:ptCount val="10"/>
                <c:pt idx="0">
                  <c:v>4.6737796620172785E-5</c:v>
                </c:pt>
                <c:pt idx="1">
                  <c:v>1.4231783910983459E-5</c:v>
                </c:pt>
                <c:pt idx="2">
                  <c:v>3.5228718235935938E-5</c:v>
                </c:pt>
                <c:pt idx="3">
                  <c:v>9.478344305669931E-5</c:v>
                </c:pt>
                <c:pt idx="4">
                  <c:v>-7.7400930042632759E-6</c:v>
                </c:pt>
                <c:pt idx="5">
                  <c:v>-1.0890822107526336E-5</c:v>
                </c:pt>
                <c:pt idx="6">
                  <c:v>3.5692410443558809E-5</c:v>
                </c:pt>
                <c:pt idx="7">
                  <c:v>1.2733701394111713E-4</c:v>
                </c:pt>
                <c:pt idx="8">
                  <c:v>-3.2696245409743328E-5</c:v>
                </c:pt>
                <c:pt idx="9">
                  <c:v>8.9980067367440865E-5</c:v>
                </c:pt>
              </c:numCache>
            </c:numRef>
          </c:val>
          <c:smooth val="0"/>
          <c:extLst>
            <c:ext xmlns:c16="http://schemas.microsoft.com/office/drawing/2014/chart" uri="{C3380CC4-5D6E-409C-BE32-E72D297353CC}">
              <c16:uniqueId val="{0000000E-05AB-46B0-9CA6-DDF2E7CB54B8}"/>
            </c:ext>
          </c:extLst>
        </c:ser>
        <c:ser>
          <c:idx val="15"/>
          <c:order val="15"/>
          <c:tx>
            <c:strRef>
              <c:f>'g6-5'!$A$65</c:f>
              <c:strCache>
                <c:ptCount val="1"/>
                <c:pt idx="0">
                  <c:v>GRC</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'g6-5'!$B$65:$K$65</c:f>
              <c:numCache>
                <c:formatCode>0.000%</c:formatCode>
                <c:ptCount val="10"/>
                <c:pt idx="0">
                  <c:v>1.5399134660159096E-4</c:v>
                </c:pt>
                <c:pt idx="1">
                  <c:v>1.36988521341005E-4</c:v>
                </c:pt>
                <c:pt idx="2">
                  <c:v>2.5566427212895127E-4</c:v>
                </c:pt>
                <c:pt idx="3">
                  <c:v>2.3322318913902368E-4</c:v>
                </c:pt>
                <c:pt idx="4">
                  <c:v>1.2383614133390709E-4</c:v>
                </c:pt>
                <c:pt idx="5">
                  <c:v>9.7491686007996427E-5</c:v>
                </c:pt>
                <c:pt idx="6">
                  <c:v>1.4467618007745118E-4</c:v>
                </c:pt>
                <c:pt idx="7">
                  <c:v>1.4090512544776834E-4</c:v>
                </c:pt>
                <c:pt idx="8">
                  <c:v>9.7690162567446831E-5</c:v>
                </c:pt>
                <c:pt idx="9">
                  <c:v>1.3825877132151262E-4</c:v>
                </c:pt>
              </c:numCache>
            </c:numRef>
          </c:val>
          <c:smooth val="0"/>
          <c:extLst>
            <c:ext xmlns:c16="http://schemas.microsoft.com/office/drawing/2014/chart" uri="{C3380CC4-5D6E-409C-BE32-E72D297353CC}">
              <c16:uniqueId val="{0000000F-05AB-46B0-9CA6-DDF2E7CB54B8}"/>
            </c:ext>
          </c:extLst>
        </c:ser>
        <c:ser>
          <c:idx val="16"/>
          <c:order val="16"/>
          <c:tx>
            <c:strRef>
              <c:f>'g6-5'!$A$66</c:f>
              <c:strCache>
                <c:ptCount val="1"/>
                <c:pt idx="0">
                  <c:v>HRV</c:v>
                </c:pt>
              </c:strCache>
            </c:strRef>
          </c:tx>
          <c:spPr>
            <a:ln w="19050" cap="rnd">
              <a:solidFill>
                <a:schemeClr val="accent5">
                  <a:lumMod val="80000"/>
                  <a:lumOff val="20000"/>
                </a:schemeClr>
              </a:solidFill>
              <a:round/>
            </a:ln>
            <a:effectLst/>
          </c:spPr>
          <c:marker>
            <c:symbol val="circle"/>
            <c:size val="5"/>
            <c:spPr>
              <a:solidFill>
                <a:schemeClr val="accent5">
                  <a:lumMod val="80000"/>
                  <a:lumOff val="20000"/>
                </a:schemeClr>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'g6-5'!$B$66:$K$66</c:f>
            </c:numRef>
          </c:val>
          <c:smooth val="0"/>
          <c:extLst>
            <c:ext xmlns:c16="http://schemas.microsoft.com/office/drawing/2014/chart" uri="{C3380CC4-5D6E-409C-BE32-E72D297353CC}">
              <c16:uniqueId val="{00000010-05AB-46B0-9CA6-DDF2E7CB54B8}"/>
            </c:ext>
          </c:extLst>
        </c:ser>
        <c:ser>
          <c:idx val="17"/>
          <c:order val="17"/>
          <c:tx>
            <c:strRef>
              <c:f>'g6-5'!$A$67</c:f>
              <c:strCache>
                <c:ptCount val="1"/>
                <c:pt idx="0">
                  <c:v>HUN</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'g6-5'!$B$67:$K$67</c:f>
              <c:numCache>
                <c:formatCode>0.000%</c:formatCode>
                <c:ptCount val="10"/>
                <c:pt idx="0">
                  <c:v>2.9251531425824153E-4</c:v>
                </c:pt>
                <c:pt idx="1">
                  <c:v>2.9643145783981044E-4</c:v>
                </c:pt>
                <c:pt idx="2">
                  <c:v>7.6074592989168509E-4</c:v>
                </c:pt>
                <c:pt idx="3">
                  <c:v>4.0511887012475056E-4</c:v>
                </c:pt>
                <c:pt idx="4">
                  <c:v>2.5109488193488883E-4</c:v>
                </c:pt>
                <c:pt idx="5">
                  <c:v>2.3531488442959369E-4</c:v>
                </c:pt>
                <c:pt idx="6">
                  <c:v>2.8605986073344792E-4</c:v>
                </c:pt>
                <c:pt idx="7">
                  <c:v>3.7561175880204651E-4</c:v>
                </c:pt>
                <c:pt idx="8">
                  <c:v>2.1988115646195657E-4</c:v>
                </c:pt>
                <c:pt idx="9">
                  <c:v>3.4513179496846572E-4</c:v>
                </c:pt>
              </c:numCache>
            </c:numRef>
          </c:val>
          <c:smooth val="0"/>
          <c:extLst>
            <c:ext xmlns:c16="http://schemas.microsoft.com/office/drawing/2014/chart" uri="{C3380CC4-5D6E-409C-BE32-E72D297353CC}">
              <c16:uniqueId val="{00000011-05AB-46B0-9CA6-DDF2E7CB54B8}"/>
            </c:ext>
          </c:extLst>
        </c:ser>
        <c:ser>
          <c:idx val="18"/>
          <c:order val="18"/>
          <c:tx>
            <c:strRef>
              <c:f>'g6-5'!$A$68</c:f>
              <c:strCache>
                <c:ptCount val="1"/>
                <c:pt idx="0">
                  <c:v>IRL</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'g6-5'!$B$68:$K$68</c:f>
              <c:numCache>
                <c:formatCode>0.000%</c:formatCode>
                <c:ptCount val="10"/>
                <c:pt idx="0">
                  <c:v>1.6863743395092499E-4</c:v>
                </c:pt>
                <c:pt idx="1">
                  <c:v>1.212375470607579E-4</c:v>
                </c:pt>
                <c:pt idx="2">
                  <c:v>1.2128908268116002E-4</c:v>
                </c:pt>
                <c:pt idx="3">
                  <c:v>1.875187968857902E-4</c:v>
                </c:pt>
                <c:pt idx="4">
                  <c:v>1.0991903642389481E-4</c:v>
                </c:pt>
                <c:pt idx="5">
                  <c:v>1.0569311554872744E-4</c:v>
                </c:pt>
                <c:pt idx="6">
                  <c:v>1.55644015650079E-4</c:v>
                </c:pt>
                <c:pt idx="7">
                  <c:v>1.8217197626629788E-4</c:v>
                </c:pt>
                <c:pt idx="8">
                  <c:v>7.2053239313238222E-5</c:v>
                </c:pt>
                <c:pt idx="9">
                  <c:v>2.0445469014953099E-4</c:v>
                </c:pt>
              </c:numCache>
            </c:numRef>
          </c:val>
          <c:smooth val="0"/>
          <c:extLst>
            <c:ext xmlns:c16="http://schemas.microsoft.com/office/drawing/2014/chart" uri="{C3380CC4-5D6E-409C-BE32-E72D297353CC}">
              <c16:uniqueId val="{00000012-05AB-46B0-9CA6-DDF2E7CB54B8}"/>
            </c:ext>
          </c:extLst>
        </c:ser>
        <c:ser>
          <c:idx val="19"/>
          <c:order val="19"/>
          <c:tx>
            <c:strRef>
              <c:f>'g6-5'!$A$69</c:f>
              <c:strCache>
                <c:ptCount val="1"/>
                <c:pt idx="0">
                  <c:v>ISL</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'g6-5'!$B$69:$K$69</c:f>
              <c:numCache>
                <c:formatCode>0.000%</c:formatCode>
                <c:ptCount val="10"/>
                <c:pt idx="0">
                  <c:v>1.4542975404325827E-5</c:v>
                </c:pt>
                <c:pt idx="1">
                  <c:v>-1.5632563571909127E-5</c:v>
                </c:pt>
                <c:pt idx="2">
                  <c:v>-9.3976979459499833E-6</c:v>
                </c:pt>
                <c:pt idx="3">
                  <c:v>5.0075656204912868E-5</c:v>
                </c:pt>
                <c:pt idx="4">
                  <c:v>-4.8078077897562284E-5</c:v>
                </c:pt>
                <c:pt idx="5">
                  <c:v>-2.0233046946493321E-5</c:v>
                </c:pt>
                <c:pt idx="6">
                  <c:v>-1.4225178855132398E-6</c:v>
                </c:pt>
                <c:pt idx="7">
                  <c:v>-5.4479408379164936E-7</c:v>
                </c:pt>
                <c:pt idx="8">
                  <c:v>-6.7902529281183227E-5</c:v>
                </c:pt>
                <c:pt idx="9">
                  <c:v>2.1912828704994072E-5</c:v>
                </c:pt>
              </c:numCache>
            </c:numRef>
          </c:val>
          <c:smooth val="0"/>
          <c:extLst>
            <c:ext xmlns:c16="http://schemas.microsoft.com/office/drawing/2014/chart" uri="{C3380CC4-5D6E-409C-BE32-E72D297353CC}">
              <c16:uniqueId val="{00000013-05AB-46B0-9CA6-DDF2E7CB54B8}"/>
            </c:ext>
          </c:extLst>
        </c:ser>
        <c:ser>
          <c:idx val="20"/>
          <c:order val="20"/>
          <c:tx>
            <c:strRef>
              <c:f>'g6-5'!$A$70</c:f>
              <c:strCache>
                <c:ptCount val="1"/>
                <c:pt idx="0">
                  <c:v>ITA</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'g6-5'!$B$70:$K$70</c:f>
              <c:numCache>
                <c:formatCode>0.000%</c:formatCode>
                <c:ptCount val="10"/>
                <c:pt idx="0">
                  <c:v>1.5623883019617746E-4</c:v>
                </c:pt>
                <c:pt idx="1">
                  <c:v>1.5329448059669514E-4</c:v>
                </c:pt>
                <c:pt idx="2">
                  <c:v>1.6229871251118168E-4</c:v>
                </c:pt>
                <c:pt idx="3">
                  <c:v>2.3049806602291626E-4</c:v>
                </c:pt>
                <c:pt idx="4">
                  <c:v>1.3033882470833539E-4</c:v>
                </c:pt>
                <c:pt idx="5">
                  <c:v>1.383673128601915E-4</c:v>
                </c:pt>
                <c:pt idx="6">
                  <c:v>1.4896354775575056E-4</c:v>
                </c:pt>
                <c:pt idx="7">
                  <c:v>1.6243565900416881E-4</c:v>
                </c:pt>
                <c:pt idx="8">
                  <c:v>1.026413965000697E-4</c:v>
                </c:pt>
                <c:pt idx="9">
                  <c:v>1.6907756391443309E-4</c:v>
                </c:pt>
              </c:numCache>
            </c:numRef>
          </c:val>
          <c:smooth val="0"/>
          <c:extLst>
            <c:ext xmlns:c16="http://schemas.microsoft.com/office/drawing/2014/chart" uri="{C3380CC4-5D6E-409C-BE32-E72D297353CC}">
              <c16:uniqueId val="{00000014-05AB-46B0-9CA6-DDF2E7CB54B8}"/>
            </c:ext>
          </c:extLst>
        </c:ser>
        <c:ser>
          <c:idx val="21"/>
          <c:order val="21"/>
          <c:tx>
            <c:strRef>
              <c:f>'g6-5'!$A$71</c:f>
              <c:strCache>
                <c:ptCount val="1"/>
                <c:pt idx="0">
                  <c:v>JPN</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'g6-5'!$B$71:$K$71</c:f>
              <c:numCache>
                <c:formatCode>0.000%</c:formatCode>
                <c:ptCount val="10"/>
                <c:pt idx="0">
                  <c:v>5.8589472976718605E-6</c:v>
                </c:pt>
                <c:pt idx="1">
                  <c:v>1.8972300624211194E-5</c:v>
                </c:pt>
                <c:pt idx="2">
                  <c:v>6.2493788362891244E-5</c:v>
                </c:pt>
                <c:pt idx="3">
                  <c:v>1.1048866153805588E-4</c:v>
                </c:pt>
                <c:pt idx="4">
                  <c:v>-2.2604452073936736E-5</c:v>
                </c:pt>
                <c:pt idx="5">
                  <c:v>-9.3624394315363005E-6</c:v>
                </c:pt>
                <c:pt idx="6">
                  <c:v>8.1649181087530074E-7</c:v>
                </c:pt>
                <c:pt idx="7">
                  <c:v>1.0601032766608773E-4</c:v>
                </c:pt>
                <c:pt idx="8">
                  <c:v>-2.8745460178831046E-5</c:v>
                </c:pt>
                <c:pt idx="9">
                  <c:v>7.5701161958440812E-5</c:v>
                </c:pt>
              </c:numCache>
            </c:numRef>
          </c:val>
          <c:smooth val="0"/>
          <c:extLst>
            <c:ext xmlns:c16="http://schemas.microsoft.com/office/drawing/2014/chart" uri="{C3380CC4-5D6E-409C-BE32-E72D297353CC}">
              <c16:uniqueId val="{00000015-05AB-46B0-9CA6-DDF2E7CB54B8}"/>
            </c:ext>
          </c:extLst>
        </c:ser>
        <c:ser>
          <c:idx val="22"/>
          <c:order val="22"/>
          <c:tx>
            <c:strRef>
              <c:f>'g6-5'!$A$72</c:f>
              <c:strCache>
                <c:ptCount val="1"/>
                <c:pt idx="0">
                  <c:v>LTU</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'g6-5'!$B$72:$K$72</c:f>
              <c:numCache>
                <c:formatCode>0.000%</c:formatCode>
                <c:ptCount val="10"/>
                <c:pt idx="0">
                  <c:v>6.4073231989154213E-5</c:v>
                </c:pt>
                <c:pt idx="1">
                  <c:v>1.0353841945501143E-4</c:v>
                </c:pt>
                <c:pt idx="2">
                  <c:v>3.9920277620880733E-4</c:v>
                </c:pt>
                <c:pt idx="3">
                  <c:v>2.2271290002576428E-4</c:v>
                </c:pt>
                <c:pt idx="4">
                  <c:v>5.931317648357521E-5</c:v>
                </c:pt>
                <c:pt idx="5">
                  <c:v>4.5876837987841369E-5</c:v>
                </c:pt>
                <c:pt idx="6">
                  <c:v>5.5764771470161039E-5</c:v>
                </c:pt>
                <c:pt idx="7">
                  <c:v>2.1154119399786E-4</c:v>
                </c:pt>
                <c:pt idx="8">
                  <c:v>2.0626907191410913E-5</c:v>
                </c:pt>
                <c:pt idx="9">
                  <c:v>1.3762330175809683E-4</c:v>
                </c:pt>
              </c:numCache>
            </c:numRef>
          </c:val>
          <c:smooth val="0"/>
          <c:extLst>
            <c:ext xmlns:c16="http://schemas.microsoft.com/office/drawing/2014/chart" uri="{C3380CC4-5D6E-409C-BE32-E72D297353CC}">
              <c16:uniqueId val="{00000016-05AB-46B0-9CA6-DDF2E7CB54B8}"/>
            </c:ext>
          </c:extLst>
        </c:ser>
        <c:ser>
          <c:idx val="23"/>
          <c:order val="23"/>
          <c:tx>
            <c:strRef>
              <c:f>'g6-5'!$A$73</c:f>
              <c:strCache>
                <c:ptCount val="1"/>
                <c:pt idx="0">
                  <c:v>LUX</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'g6-5'!$B$73:$K$73</c:f>
              <c:numCache>
                <c:formatCode>0.000%</c:formatCode>
                <c:ptCount val="10"/>
                <c:pt idx="0">
                  <c:v>3.0957725694708768E-5</c:v>
                </c:pt>
                <c:pt idx="1">
                  <c:v>9.388849157933743E-6</c:v>
                </c:pt>
                <c:pt idx="2">
                  <c:v>2.5008207553242481E-5</c:v>
                </c:pt>
                <c:pt idx="3">
                  <c:v>6.0888897251688601E-5</c:v>
                </c:pt>
                <c:pt idx="4">
                  <c:v>-7.2570633752811584E-6</c:v>
                </c:pt>
                <c:pt idx="5">
                  <c:v>-2.2112125989349596E-5</c:v>
                </c:pt>
                <c:pt idx="6">
                  <c:v>2.7364786212480255E-5</c:v>
                </c:pt>
                <c:pt idx="7">
                  <c:v>5.2372993765722733E-5</c:v>
                </c:pt>
                <c:pt idx="8">
                  <c:v>-1.9920395439631258E-5</c:v>
                </c:pt>
                <c:pt idx="9">
                  <c:v>3.763407413822079E-5</c:v>
                </c:pt>
              </c:numCache>
            </c:numRef>
          </c:val>
          <c:smooth val="0"/>
          <c:extLst>
            <c:ext xmlns:c16="http://schemas.microsoft.com/office/drawing/2014/chart" uri="{C3380CC4-5D6E-409C-BE32-E72D297353CC}">
              <c16:uniqueId val="{00000017-05AB-46B0-9CA6-DDF2E7CB54B8}"/>
            </c:ext>
          </c:extLst>
        </c:ser>
        <c:ser>
          <c:idx val="24"/>
          <c:order val="24"/>
          <c:tx>
            <c:strRef>
              <c:f>'g6-5'!$A$74</c:f>
              <c:strCache>
                <c:ptCount val="1"/>
                <c:pt idx="0">
                  <c:v>LVA</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'g6-5'!$B$74:$K$74</c:f>
              <c:numCache>
                <c:formatCode>0.000%</c:formatCode>
                <c:ptCount val="10"/>
                <c:pt idx="0">
                  <c:v>2.1306116342502892E-4</c:v>
                </c:pt>
                <c:pt idx="1">
                  <c:v>2.3612920053285531E-4</c:v>
                </c:pt>
                <c:pt idx="2">
                  <c:v>5.889409077294034E-4</c:v>
                </c:pt>
                <c:pt idx="3">
                  <c:v>3.529608539882313E-4</c:v>
                </c:pt>
                <c:pt idx="4">
                  <c:v>2.0430127519577632E-4</c:v>
                </c:pt>
                <c:pt idx="5">
                  <c:v>2.0858675967570914E-4</c:v>
                </c:pt>
                <c:pt idx="6">
                  <c:v>2.1378701114435779E-4</c:v>
                </c:pt>
                <c:pt idx="7">
                  <c:v>3.4360437859236347E-4</c:v>
                </c:pt>
                <c:pt idx="8">
                  <c:v>1.5665384682479248E-4</c:v>
                </c:pt>
                <c:pt idx="9">
                  <c:v>2.8197692428462645E-4</c:v>
                </c:pt>
              </c:numCache>
            </c:numRef>
          </c:val>
          <c:smooth val="0"/>
          <c:extLst>
            <c:ext xmlns:c16="http://schemas.microsoft.com/office/drawing/2014/chart" uri="{C3380CC4-5D6E-409C-BE32-E72D297353CC}">
              <c16:uniqueId val="{00000018-05AB-46B0-9CA6-DDF2E7CB54B8}"/>
            </c:ext>
          </c:extLst>
        </c:ser>
        <c:ser>
          <c:idx val="25"/>
          <c:order val="25"/>
          <c:tx>
            <c:strRef>
              <c:f>'g6-5'!$A$75</c:f>
              <c:strCache>
                <c:ptCount val="1"/>
                <c:pt idx="0">
                  <c:v>MEX</c:v>
                </c:pt>
              </c:strCache>
            </c:strRef>
          </c:tx>
          <c:spPr>
            <a:ln w="19050" cap="rnd">
              <a:solidFill>
                <a:schemeClr val="accent2">
                  <a:lumMod val="60000"/>
                  <a:lumOff val="40000"/>
                </a:schemeClr>
              </a:solid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'g6-5'!$B$75:$K$75</c:f>
            </c:numRef>
          </c:val>
          <c:smooth val="0"/>
          <c:extLst>
            <c:ext xmlns:c16="http://schemas.microsoft.com/office/drawing/2014/chart" uri="{C3380CC4-5D6E-409C-BE32-E72D297353CC}">
              <c16:uniqueId val="{00000019-05AB-46B0-9CA6-DDF2E7CB54B8}"/>
            </c:ext>
          </c:extLst>
        </c:ser>
        <c:ser>
          <c:idx val="26"/>
          <c:order val="26"/>
          <c:tx>
            <c:strRef>
              <c:f>'g6-5'!$A$76</c:f>
              <c:strCache>
                <c:ptCount val="1"/>
                <c:pt idx="0">
                  <c:v>MLT</c:v>
                </c:pt>
              </c:strCache>
            </c:strRef>
          </c:tx>
          <c:spPr>
            <a:ln w="19050" cap="rnd">
              <a:solidFill>
                <a:schemeClr val="accent3">
                  <a:lumMod val="60000"/>
                  <a:lumOff val="40000"/>
                </a:schemeClr>
              </a:solid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'g6-5'!$B$76:$K$76</c:f>
            </c:numRef>
          </c:val>
          <c:smooth val="0"/>
          <c:extLst>
            <c:ext xmlns:c16="http://schemas.microsoft.com/office/drawing/2014/chart" uri="{C3380CC4-5D6E-409C-BE32-E72D297353CC}">
              <c16:uniqueId val="{0000001A-05AB-46B0-9CA6-DDF2E7CB54B8}"/>
            </c:ext>
          </c:extLst>
        </c:ser>
        <c:ser>
          <c:idx val="27"/>
          <c:order val="27"/>
          <c:tx>
            <c:strRef>
              <c:f>'g6-5'!$A$77</c:f>
              <c:strCache>
                <c:ptCount val="1"/>
                <c:pt idx="0">
                  <c:v>NLD</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'g6-5'!$B$77:$K$77</c:f>
              <c:numCache>
                <c:formatCode>0.000%</c:formatCode>
                <c:ptCount val="10"/>
                <c:pt idx="0">
                  <c:v>4.0410791828054657E-5</c:v>
                </c:pt>
                <c:pt idx="1">
                  <c:v>6.277496481233471E-6</c:v>
                </c:pt>
                <c:pt idx="2">
                  <c:v>8.4293301167261608E-5</c:v>
                </c:pt>
                <c:pt idx="3">
                  <c:v>6.9058773507594417E-5</c:v>
                </c:pt>
                <c:pt idx="4">
                  <c:v>-1.6127705892067289E-5</c:v>
                </c:pt>
                <c:pt idx="5">
                  <c:v>-2.3778108843508244E-5</c:v>
                </c:pt>
                <c:pt idx="6">
                  <c:v>3.0033512577083102E-5</c:v>
                </c:pt>
                <c:pt idx="7">
                  <c:v>5.9666199586909379E-5</c:v>
                </c:pt>
                <c:pt idx="8">
                  <c:v>-3.8605498722370124E-5</c:v>
                </c:pt>
                <c:pt idx="9">
                  <c:v>4.316291698225699E-5</c:v>
                </c:pt>
              </c:numCache>
            </c:numRef>
          </c:val>
          <c:smooth val="0"/>
          <c:extLst>
            <c:ext xmlns:c16="http://schemas.microsoft.com/office/drawing/2014/chart" uri="{C3380CC4-5D6E-409C-BE32-E72D297353CC}">
              <c16:uniqueId val="{0000001B-05AB-46B0-9CA6-DDF2E7CB54B8}"/>
            </c:ext>
          </c:extLst>
        </c:ser>
        <c:ser>
          <c:idx val="28"/>
          <c:order val="28"/>
          <c:tx>
            <c:strRef>
              <c:f>'g6-5'!$A$78</c:f>
              <c:strCache>
                <c:ptCount val="1"/>
                <c:pt idx="0">
                  <c:v>NOR</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'g6-5'!$B$78:$K$78</c:f>
              <c:numCache>
                <c:formatCode>0.000%</c:formatCode>
                <c:ptCount val="10"/>
                <c:pt idx="0">
                  <c:v>2.5149843808104511E-5</c:v>
                </c:pt>
                <c:pt idx="1">
                  <c:v>-1.4802571740761621E-5</c:v>
                </c:pt>
                <c:pt idx="2">
                  <c:v>6.335888122354848E-6</c:v>
                </c:pt>
                <c:pt idx="3">
                  <c:v>5.573967308690223E-5</c:v>
                </c:pt>
                <c:pt idx="4">
                  <c:v>-2.4818924810664818E-5</c:v>
                </c:pt>
                <c:pt idx="5">
                  <c:v>-3.8556098803461562E-5</c:v>
                </c:pt>
                <c:pt idx="6">
                  <c:v>1.134810025482875E-5</c:v>
                </c:pt>
                <c:pt idx="7">
                  <c:v>5.9960908103416535E-5</c:v>
                </c:pt>
                <c:pt idx="8">
                  <c:v>-5.3003537961527498E-5</c:v>
                </c:pt>
                <c:pt idx="9">
                  <c:v>4.8483668727629752E-5</c:v>
                </c:pt>
              </c:numCache>
            </c:numRef>
          </c:val>
          <c:smooth val="0"/>
          <c:extLst>
            <c:ext xmlns:c16="http://schemas.microsoft.com/office/drawing/2014/chart" uri="{C3380CC4-5D6E-409C-BE32-E72D297353CC}">
              <c16:uniqueId val="{0000001C-05AB-46B0-9CA6-DDF2E7CB54B8}"/>
            </c:ext>
          </c:extLst>
        </c:ser>
        <c:ser>
          <c:idx val="29"/>
          <c:order val="29"/>
          <c:tx>
            <c:strRef>
              <c:f>'g6-5'!$A$79</c:f>
              <c:strCache>
                <c:ptCount val="1"/>
                <c:pt idx="0">
                  <c:v>POL</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'g6-5'!$B$79:$K$79</c:f>
              <c:numCache>
                <c:formatCode>0.000%</c:formatCode>
                <c:ptCount val="10"/>
                <c:pt idx="0">
                  <c:v>1.1257369781097171E-4</c:v>
                </c:pt>
                <c:pt idx="1">
                  <c:v>1.60036438138361E-4</c:v>
                </c:pt>
                <c:pt idx="2">
                  <c:v>4.504244708623715E-4</c:v>
                </c:pt>
                <c:pt idx="3">
                  <c:v>2.7081819940453984E-4</c:v>
                </c:pt>
                <c:pt idx="4">
                  <c:v>9.6823518705669228E-5</c:v>
                </c:pt>
                <c:pt idx="5">
                  <c:v>9.3982356157519176E-5</c:v>
                </c:pt>
                <c:pt idx="6">
                  <c:v>1.0443924902161875E-4</c:v>
                </c:pt>
                <c:pt idx="7">
                  <c:v>2.1216764472763036E-4</c:v>
                </c:pt>
                <c:pt idx="8">
                  <c:v>5.1093769642105601E-5</c:v>
                </c:pt>
                <c:pt idx="9">
                  <c:v>1.4987427167981112E-4</c:v>
                </c:pt>
              </c:numCache>
            </c:numRef>
          </c:val>
          <c:smooth val="0"/>
          <c:extLst>
            <c:ext xmlns:c16="http://schemas.microsoft.com/office/drawing/2014/chart" uri="{C3380CC4-5D6E-409C-BE32-E72D297353CC}">
              <c16:uniqueId val="{0000001D-05AB-46B0-9CA6-DDF2E7CB54B8}"/>
            </c:ext>
          </c:extLst>
        </c:ser>
        <c:ser>
          <c:idx val="30"/>
          <c:order val="30"/>
          <c:tx>
            <c:strRef>
              <c:f>'g6-5'!$A$80</c:f>
              <c:strCache>
                <c:ptCount val="1"/>
                <c:pt idx="0">
                  <c:v>PRT</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'g6-5'!$B$80:$K$80</c:f>
              <c:numCache>
                <c:formatCode>0.000%</c:formatCode>
                <c:ptCount val="10"/>
                <c:pt idx="0">
                  <c:v>1.5999158060972575E-4</c:v>
                </c:pt>
                <c:pt idx="1">
                  <c:v>1.5631454555042711E-4</c:v>
                </c:pt>
                <c:pt idx="2">
                  <c:v>1.6794046522300646E-4</c:v>
                </c:pt>
                <c:pt idx="3">
                  <c:v>2.6424633934745551E-4</c:v>
                </c:pt>
                <c:pt idx="4">
                  <c:v>1.1511012326921926E-4</c:v>
                </c:pt>
                <c:pt idx="5">
                  <c:v>1.3582048249987026E-4</c:v>
                </c:pt>
                <c:pt idx="6">
                  <c:v>1.4983917866309465E-4</c:v>
                </c:pt>
                <c:pt idx="7">
                  <c:v>1.9477471004856074E-4</c:v>
                </c:pt>
                <c:pt idx="8">
                  <c:v>9.7468466091783708E-5</c:v>
                </c:pt>
                <c:pt idx="9">
                  <c:v>1.7987731065419941E-4</c:v>
                </c:pt>
              </c:numCache>
            </c:numRef>
          </c:val>
          <c:smooth val="0"/>
          <c:extLst>
            <c:ext xmlns:c16="http://schemas.microsoft.com/office/drawing/2014/chart" uri="{C3380CC4-5D6E-409C-BE32-E72D297353CC}">
              <c16:uniqueId val="{0000001E-05AB-46B0-9CA6-DDF2E7CB54B8}"/>
            </c:ext>
          </c:extLst>
        </c:ser>
        <c:ser>
          <c:idx val="31"/>
          <c:order val="31"/>
          <c:tx>
            <c:strRef>
              <c:f>'g6-5'!$A$81</c:f>
              <c:strCache>
                <c:ptCount val="1"/>
                <c:pt idx="0">
                  <c:v>ROU</c:v>
                </c:pt>
              </c:strCache>
            </c:strRef>
          </c:tx>
          <c:spPr>
            <a:ln w="19050" cap="rnd">
              <a:solidFill>
                <a:schemeClr val="accent2">
                  <a:lumMod val="50000"/>
                </a:schemeClr>
              </a:solid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'g6-5'!$B$81:$K$81</c:f>
            </c:numRef>
          </c:val>
          <c:smooth val="0"/>
          <c:extLst>
            <c:ext xmlns:c16="http://schemas.microsoft.com/office/drawing/2014/chart" uri="{C3380CC4-5D6E-409C-BE32-E72D297353CC}">
              <c16:uniqueId val="{0000001F-05AB-46B0-9CA6-DDF2E7CB54B8}"/>
            </c:ext>
          </c:extLst>
        </c:ser>
        <c:ser>
          <c:idx val="32"/>
          <c:order val="32"/>
          <c:tx>
            <c:strRef>
              <c:f>'g6-5'!$A$82</c:f>
              <c:strCache>
                <c:ptCount val="1"/>
                <c:pt idx="0">
                  <c:v>SVK</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'g6-5'!$B$82:$K$82</c:f>
              <c:numCache>
                <c:formatCode>0.000%</c:formatCode>
                <c:ptCount val="10"/>
                <c:pt idx="0">
                  <c:v>1.7986142597585105E-4</c:v>
                </c:pt>
                <c:pt idx="1">
                  <c:v>1.9502012911461273E-4</c:v>
                </c:pt>
                <c:pt idx="2">
                  <c:v>6.3857299991974673E-4</c:v>
                </c:pt>
                <c:pt idx="3">
                  <c:v>3.1795077941016234E-4</c:v>
                </c:pt>
                <c:pt idx="4">
                  <c:v>1.5741540611112647E-4</c:v>
                </c:pt>
                <c:pt idx="5">
                  <c:v>1.5207252391228219E-4</c:v>
                </c:pt>
                <c:pt idx="6">
                  <c:v>1.7282794544284117E-4</c:v>
                </c:pt>
                <c:pt idx="7">
                  <c:v>2.5640412810343667E-4</c:v>
                </c:pt>
                <c:pt idx="8">
                  <c:v>1.04553402806475E-4</c:v>
                </c:pt>
                <c:pt idx="9">
                  <c:v>2.3691542310895291E-4</c:v>
                </c:pt>
              </c:numCache>
            </c:numRef>
          </c:val>
          <c:smooth val="0"/>
          <c:extLst>
            <c:ext xmlns:c16="http://schemas.microsoft.com/office/drawing/2014/chart" uri="{C3380CC4-5D6E-409C-BE32-E72D297353CC}">
              <c16:uniqueId val="{00000020-05AB-46B0-9CA6-DDF2E7CB54B8}"/>
            </c:ext>
          </c:extLst>
        </c:ser>
        <c:ser>
          <c:idx val="33"/>
          <c:order val="33"/>
          <c:tx>
            <c:strRef>
              <c:f>'g6-5'!$A$83</c:f>
              <c:strCache>
                <c:ptCount val="1"/>
                <c:pt idx="0">
                  <c:v>SVN</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'g6-5'!$B$83:$K$83</c:f>
              <c:numCache>
                <c:formatCode>0.000%</c:formatCode>
                <c:ptCount val="10"/>
                <c:pt idx="0">
                  <c:v>2.2132163586662706E-4</c:v>
                </c:pt>
                <c:pt idx="1">
                  <c:v>1.8688157231801759E-4</c:v>
                </c:pt>
                <c:pt idx="2">
                  <c:v>3.9643982423736391E-4</c:v>
                </c:pt>
                <c:pt idx="3">
                  <c:v>2.6441766602092182E-4</c:v>
                </c:pt>
                <c:pt idx="4">
                  <c:v>1.6480799589745887E-4</c:v>
                </c:pt>
                <c:pt idx="5">
                  <c:v>1.5184989326805053E-4</c:v>
                </c:pt>
                <c:pt idx="6">
                  <c:v>2.0522739669661663E-4</c:v>
                </c:pt>
                <c:pt idx="7">
                  <c:v>2.2622113123134602E-4</c:v>
                </c:pt>
                <c:pt idx="8">
                  <c:v>1.3489982196516917E-4</c:v>
                </c:pt>
                <c:pt idx="9">
                  <c:v>2.2821998748796959E-4</c:v>
                </c:pt>
              </c:numCache>
            </c:numRef>
          </c:val>
          <c:smooth val="0"/>
          <c:extLst>
            <c:ext xmlns:c16="http://schemas.microsoft.com/office/drawing/2014/chart" uri="{C3380CC4-5D6E-409C-BE32-E72D297353CC}">
              <c16:uniqueId val="{00000021-05AB-46B0-9CA6-DDF2E7CB54B8}"/>
            </c:ext>
          </c:extLst>
        </c:ser>
        <c:ser>
          <c:idx val="34"/>
          <c:order val="34"/>
          <c:tx>
            <c:strRef>
              <c:f>'g6-5'!$A$84</c:f>
              <c:strCache>
                <c:ptCount val="1"/>
                <c:pt idx="0">
                  <c:v>SWE</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'g6-5'!$B$84:$K$84</c:f>
              <c:numCache>
                <c:formatCode>0.000%</c:formatCode>
                <c:ptCount val="10"/>
                <c:pt idx="0">
                  <c:v>3.1068009911055098E-5</c:v>
                </c:pt>
                <c:pt idx="1">
                  <c:v>4.8963798059172299E-7</c:v>
                </c:pt>
                <c:pt idx="2">
                  <c:v>3.7735727118553597E-5</c:v>
                </c:pt>
                <c:pt idx="3">
                  <c:v>7.8342076908045473E-5</c:v>
                </c:pt>
                <c:pt idx="4">
                  <c:v>-3.594998860093901E-5</c:v>
                </c:pt>
                <c:pt idx="5">
                  <c:v>-1.9628722578308435E-5</c:v>
                </c:pt>
                <c:pt idx="6">
                  <c:v>2.1236847318675199E-5</c:v>
                </c:pt>
                <c:pt idx="7">
                  <c:v>9.0266201849324303E-5</c:v>
                </c:pt>
                <c:pt idx="8">
                  <c:v>-4.6621216356201407E-5</c:v>
                </c:pt>
                <c:pt idx="9">
                  <c:v>7.1530348529895822E-5</c:v>
                </c:pt>
              </c:numCache>
            </c:numRef>
          </c:val>
          <c:smooth val="0"/>
          <c:extLst>
            <c:ext xmlns:c16="http://schemas.microsoft.com/office/drawing/2014/chart" uri="{C3380CC4-5D6E-409C-BE32-E72D297353CC}">
              <c16:uniqueId val="{00000022-05AB-46B0-9CA6-DDF2E7CB54B8}"/>
            </c:ext>
          </c:extLst>
        </c:ser>
        <c:ser>
          <c:idx val="35"/>
          <c:order val="35"/>
          <c:tx>
            <c:strRef>
              <c:f>'g6-5'!$A$85</c:f>
              <c:strCache>
                <c:ptCount val="1"/>
                <c:pt idx="0">
                  <c:v>ZAF</c:v>
                </c:pt>
              </c:strCache>
            </c:strRef>
          </c:tx>
          <c:spPr>
            <a:ln w="19050" cap="rnd">
              <a:noFill/>
              <a:round/>
            </a:ln>
            <a:effectLst/>
          </c:spPr>
          <c:marker>
            <c:symbol val="circle"/>
            <c:size val="5"/>
            <c:spPr>
              <a:solidFill>
                <a:srgbClr val="4F81BD"/>
              </a:solidFill>
              <a:ln w="9525">
                <a:noFill/>
              </a:ln>
              <a:effectLst/>
            </c:spPr>
          </c:marker>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'g6-5'!$B$85:$K$85</c:f>
              <c:numCache>
                <c:formatCode>0.000%</c:formatCode>
                <c:ptCount val="10"/>
                <c:pt idx="0">
                  <c:v>6.2026957351932625E-5</c:v>
                </c:pt>
                <c:pt idx="1">
                  <c:v>5.1507255225336715E-5</c:v>
                </c:pt>
                <c:pt idx="2">
                  <c:v>1.44133014198792E-4</c:v>
                </c:pt>
                <c:pt idx="3">
                  <c:v>1.5048723854184709E-4</c:v>
                </c:pt>
                <c:pt idx="4">
                  <c:v>-7.9879895816498867E-6</c:v>
                </c:pt>
                <c:pt idx="5">
                  <c:v>6.8031979964194654E-6</c:v>
                </c:pt>
                <c:pt idx="6">
                  <c:v>6.4421483502894716E-5</c:v>
                </c:pt>
                <c:pt idx="7">
                  <c:v>1.280323201318533E-4</c:v>
                </c:pt>
                <c:pt idx="8">
                  <c:v>-3.3673023997609446E-6</c:v>
                </c:pt>
                <c:pt idx="9">
                  <c:v>7.3151526761394369E-5</c:v>
                </c:pt>
              </c:numCache>
            </c:numRef>
          </c:val>
          <c:smooth val="0"/>
          <c:extLst>
            <c:ext xmlns:c16="http://schemas.microsoft.com/office/drawing/2014/chart" uri="{C3380CC4-5D6E-409C-BE32-E72D297353CC}">
              <c16:uniqueId val="{00000023-05AB-46B0-9CA6-DDF2E7CB54B8}"/>
            </c:ext>
          </c:extLst>
        </c:ser>
        <c:ser>
          <c:idx val="36"/>
          <c:order val="36"/>
          <c:tx>
            <c:strRef>
              <c:f>'g6-5'!$A$86</c:f>
              <c:strCache>
                <c:ptCount val="1"/>
                <c:pt idx="0">
                  <c:v>Average</c:v>
                </c:pt>
              </c:strCache>
            </c:strRef>
          </c:tx>
          <c:spPr>
            <a:ln w="19050" cap="rnd">
              <a:noFill/>
              <a:round/>
            </a:ln>
            <a:effectLst/>
          </c:spPr>
          <c:marker>
            <c:symbol val="circle"/>
            <c:size val="8"/>
            <c:spPr>
              <a:solidFill>
                <a:schemeClr val="tx1"/>
              </a:solidFill>
              <a:ln w="9525">
                <a:noFill/>
              </a:ln>
              <a:effectLst/>
            </c:spPr>
          </c:marker>
          <c:dLbls>
            <c:numFmt formatCode="0.000%" sourceLinked="0"/>
            <c:spPr>
              <a:noFill/>
              <a:ln>
                <a:noFill/>
              </a:ln>
              <a:effectLst/>
            </c:spPr>
            <c:txPr>
              <a:bodyPr rot="0" spcFirstLastPara="1" vertOverflow="ellipsis" vert="horz" wrap="square" anchor="ctr" anchorCtr="1"/>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'g6-5'!$B$48:$K$49</c:f>
              <c:strCache>
                <c:ptCount val="10"/>
                <c:pt idx="0">
                  <c:v>Regulation of advertising</c:v>
                </c:pt>
                <c:pt idx="1">
                  <c:v>Food labelling</c:v>
                </c:pt>
                <c:pt idx="2">
                  <c:v>Mass media campaigns</c:v>
                </c:pt>
                <c:pt idx="3">
                  <c:v>Menu labelling</c:v>
                </c:pt>
                <c:pt idx="4">
                  <c:v>Mobile apps</c:v>
                </c:pt>
                <c:pt idx="5">
                  <c:v>Prescribing physical activity</c:v>
                </c:pt>
                <c:pt idx="6">
                  <c:v>School-based programmes</c:v>
                </c:pt>
                <c:pt idx="7">
                  <c:v>Workplace sedentary behaviour</c:v>
                </c:pt>
                <c:pt idx="8">
                  <c:v>Public transport</c:v>
                </c:pt>
                <c:pt idx="9">
                  <c:v>Workplace wellness</c:v>
                </c:pt>
              </c:strCache>
            </c:strRef>
          </c:cat>
          <c:val>
            <c:numRef>
              <c:f>'g6-5'!$B$86:$K$86</c:f>
              <c:numCache>
                <c:formatCode>0.000%</c:formatCode>
                <c:ptCount val="10"/>
                <c:pt idx="0">
                  <c:v>1.0451407654977795E-4</c:v>
                </c:pt>
                <c:pt idx="1">
                  <c:v>9.0086189715109024E-5</c:v>
                </c:pt>
                <c:pt idx="2">
                  <c:v>2.1051370416663397E-4</c:v>
                </c:pt>
                <c:pt idx="3">
                  <c:v>1.7514624611811804E-4</c:v>
                </c:pt>
                <c:pt idx="4">
                  <c:v>6.0162803025115558E-5</c:v>
                </c:pt>
                <c:pt idx="5">
                  <c:v>5.9791984195929728E-5</c:v>
                </c:pt>
                <c:pt idx="6">
                  <c:v>9.6049908354468793E-5</c:v>
                </c:pt>
                <c:pt idx="7">
                  <c:v>1.5364816592401234E-4</c:v>
                </c:pt>
                <c:pt idx="8">
                  <c:v>3.5443373942286809E-5</c:v>
                </c:pt>
                <c:pt idx="9">
                  <c:v>1.3565719719949623E-4</c:v>
                </c:pt>
              </c:numCache>
            </c:numRef>
          </c:val>
          <c:smooth val="0"/>
          <c:extLst>
            <c:ext xmlns:c16="http://schemas.microsoft.com/office/drawing/2014/chart" uri="{C3380CC4-5D6E-409C-BE32-E72D297353CC}">
              <c16:uniqueId val="{00000024-05AB-46B0-9CA6-DDF2E7CB54B8}"/>
            </c:ext>
          </c:extLst>
        </c:ser>
        <c:dLbls>
          <c:showLegendKey val="0"/>
          <c:showVal val="0"/>
          <c:showCatName val="0"/>
          <c:showSerName val="0"/>
          <c:showPercent val="0"/>
          <c:showBubbleSize val="0"/>
        </c:dLbls>
        <c:marker val="1"/>
        <c:smooth val="0"/>
        <c:axId val="385831552"/>
        <c:axId val="385830240"/>
      </c:lineChart>
      <c:catAx>
        <c:axId val="385831552"/>
        <c:scaling>
          <c:orientation val="minMax"/>
        </c:scaling>
        <c:delete val="0"/>
        <c:axPos val="b"/>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0" spcFirstLastPara="1" vertOverflow="ellipsis"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385830240"/>
        <c:crosses val="autoZero"/>
        <c:auto val="1"/>
        <c:lblAlgn val="ctr"/>
        <c:lblOffset val="100"/>
        <c:tickMarkSkip val="1"/>
        <c:noMultiLvlLbl val="0"/>
      </c:catAx>
      <c:valAx>
        <c:axId val="385830240"/>
        <c:scaling>
          <c:orientation val="minMax"/>
        </c:scaling>
        <c:delete val="0"/>
        <c:axPos val="l"/>
        <c:numFmt formatCode="0.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750" b="0" i="0" u="none" strike="noStrike" kern="1200" baseline="0">
                <a:solidFill>
                  <a:schemeClr val="tx1">
                    <a:lumMod val="65000"/>
                    <a:lumOff val="35000"/>
                  </a:schemeClr>
                </a:solidFill>
                <a:latin typeface="Arial Narrow" panose="020B0606020202030204" pitchFamily="34" charset="0"/>
                <a:ea typeface="+mn-ea"/>
                <a:cs typeface="+mn-cs"/>
              </a:defRPr>
            </a:pPr>
            <a:endParaRPr lang="en-US"/>
          </a:p>
        </c:txPr>
        <c:crossAx val="385831552"/>
        <c:crosses val="autoZero"/>
        <c:crossBetween val="between"/>
      </c:valAx>
      <c:spPr>
        <a:solidFill>
          <a:srgbClr val="F4FFFF"/>
        </a:solidFill>
        <a:ln>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750">
          <a:latin typeface="Arial Narrow" panose="020B0606020202030204" pitchFamily="34" charset="0"/>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1</xdr:rowOff>
    </xdr:from>
    <xdr:to>
      <xdr:col>10</xdr:col>
      <xdr:colOff>9525</xdr:colOff>
      <xdr:row>30</xdr:row>
      <xdr:rowOff>47626</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7450d67-en" TargetMode="External"/><Relationship Id="rId5" Type="http://schemas.openxmlformats.org/officeDocument/2006/relationships/drawing" Target="../drawings/drawing1.xml"/><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tabSelected="1" workbookViewId="0"/>
  </sheetViews>
  <sheetFormatPr defaultRowHeight="12.75" x14ac:dyDescent="0.2"/>
  <cols>
    <col min="1" max="1" width="14.28515625" style="3" bestFit="1" customWidth="1"/>
    <col min="2" max="12" width="9" style="3" customWidth="1"/>
    <col min="13" max="41" width="9" customWidth="1"/>
  </cols>
  <sheetData>
    <row r="1" spans="1:7" s="14" customFormat="1" x14ac:dyDescent="0.2">
      <c r="A1" s="15" t="s">
        <v>57</v>
      </c>
    </row>
    <row r="2" spans="1:7" s="14" customFormat="1" ht="89.25" x14ac:dyDescent="0.2">
      <c r="A2" s="14" t="s">
        <v>58</v>
      </c>
      <c r="B2" s="16" t="s">
        <v>59</v>
      </c>
    </row>
    <row r="3" spans="1:7" s="14" customFormat="1" x14ac:dyDescent="0.2">
      <c r="A3" s="14" t="s">
        <v>60</v>
      </c>
    </row>
    <row r="4" spans="1:7" s="14" customFormat="1" x14ac:dyDescent="0.2">
      <c r="A4" s="15" t="s">
        <v>61</v>
      </c>
    </row>
    <row r="5" spans="1:7" s="14" customFormat="1" x14ac:dyDescent="0.2"/>
    <row r="6" spans="1:7" s="3" customFormat="1" x14ac:dyDescent="0.2">
      <c r="A6" s="4"/>
      <c r="B6" s="2"/>
      <c r="C6" s="2"/>
      <c r="D6" s="2"/>
      <c r="E6" s="2"/>
      <c r="F6" s="2"/>
      <c r="G6" s="2"/>
    </row>
    <row r="7" spans="1:7" s="3" customFormat="1" x14ac:dyDescent="0.2">
      <c r="A7" s="7" t="s">
        <v>54</v>
      </c>
      <c r="B7" s="2"/>
      <c r="C7" s="2"/>
      <c r="D7" s="2"/>
      <c r="E7" s="2"/>
      <c r="F7" s="2"/>
      <c r="G7" s="2"/>
    </row>
    <row r="8" spans="1:7" s="3" customFormat="1" x14ac:dyDescent="0.2">
      <c r="A8" s="8" t="s">
        <v>55</v>
      </c>
      <c r="B8" s="2"/>
      <c r="C8" s="2"/>
      <c r="D8" s="2"/>
      <c r="E8" s="2"/>
      <c r="F8" s="2"/>
      <c r="G8" s="2"/>
    </row>
    <row r="9" spans="1:7" s="3" customFormat="1" x14ac:dyDescent="0.2">
      <c r="A9" s="4"/>
      <c r="B9" s="2"/>
      <c r="C9" s="2"/>
      <c r="D9" s="2"/>
      <c r="E9" s="2"/>
      <c r="F9" s="2"/>
      <c r="G9" s="2"/>
    </row>
    <row r="10" spans="1:7" s="3" customFormat="1" x14ac:dyDescent="0.2">
      <c r="A10" s="4"/>
      <c r="B10" s="2"/>
      <c r="C10" s="2"/>
      <c r="D10" s="2"/>
      <c r="E10" s="2"/>
      <c r="F10" s="2"/>
      <c r="G10" s="2"/>
    </row>
    <row r="11" spans="1:7" s="3" customFormat="1" x14ac:dyDescent="0.2">
      <c r="A11" s="4"/>
      <c r="B11" s="2"/>
      <c r="C11" s="2"/>
      <c r="D11" s="2"/>
      <c r="E11" s="2"/>
      <c r="F11" s="2"/>
      <c r="G11" s="2"/>
    </row>
    <row r="12" spans="1:7" s="3" customFormat="1" x14ac:dyDescent="0.2">
      <c r="A12" s="4"/>
      <c r="B12" s="2"/>
      <c r="C12" s="2"/>
      <c r="D12" s="2"/>
      <c r="E12" s="2"/>
      <c r="F12" s="2"/>
      <c r="G12" s="2"/>
    </row>
    <row r="13" spans="1:7" s="3" customFormat="1" x14ac:dyDescent="0.2">
      <c r="A13" s="4"/>
      <c r="B13" s="2"/>
      <c r="C13" s="2"/>
      <c r="D13" s="2"/>
      <c r="E13" s="2"/>
      <c r="F13" s="2"/>
      <c r="G13" s="2"/>
    </row>
    <row r="14" spans="1:7" s="3" customFormat="1" x14ac:dyDescent="0.2">
      <c r="A14" s="4"/>
      <c r="B14" s="2"/>
      <c r="C14" s="2"/>
      <c r="D14" s="2"/>
      <c r="E14" s="2"/>
      <c r="F14" s="2"/>
      <c r="G14" s="2"/>
    </row>
    <row r="15" spans="1:7" s="3" customFormat="1" x14ac:dyDescent="0.2">
      <c r="A15" s="4"/>
      <c r="B15" s="2"/>
      <c r="C15" s="2"/>
      <c r="D15" s="2"/>
      <c r="E15" s="2"/>
      <c r="F15" s="2"/>
      <c r="G15" s="2"/>
    </row>
    <row r="16" spans="1:7" s="3" customFormat="1" x14ac:dyDescent="0.2">
      <c r="A16" s="4"/>
      <c r="B16" s="2"/>
      <c r="C16" s="2"/>
      <c r="D16" s="2"/>
      <c r="E16" s="2"/>
      <c r="F16" s="2"/>
      <c r="G16" s="2"/>
    </row>
    <row r="17" spans="1:7" s="3" customFormat="1" x14ac:dyDescent="0.2">
      <c r="A17" s="4"/>
      <c r="B17" s="2"/>
      <c r="C17" s="2"/>
      <c r="D17" s="2"/>
      <c r="E17" s="2"/>
      <c r="F17" s="2"/>
      <c r="G17" s="2"/>
    </row>
    <row r="18" spans="1:7" s="3" customFormat="1" x14ac:dyDescent="0.2">
      <c r="A18" s="4"/>
      <c r="B18" s="2"/>
      <c r="C18" s="2"/>
      <c r="D18" s="2"/>
      <c r="E18" s="2"/>
      <c r="F18" s="2"/>
      <c r="G18" s="2"/>
    </row>
    <row r="19" spans="1:7" s="3" customFormat="1" x14ac:dyDescent="0.2">
      <c r="A19" s="4"/>
      <c r="B19" s="2"/>
      <c r="C19" s="2"/>
      <c r="D19" s="2"/>
      <c r="E19" s="2"/>
      <c r="F19" s="2"/>
      <c r="G19" s="2"/>
    </row>
    <row r="20" spans="1:7" s="3" customFormat="1" x14ac:dyDescent="0.2">
      <c r="A20" s="4"/>
      <c r="B20" s="2"/>
      <c r="C20" s="2"/>
      <c r="D20" s="2"/>
      <c r="E20" s="2"/>
      <c r="F20" s="2"/>
      <c r="G20" s="2"/>
    </row>
    <row r="21" spans="1:7" s="3" customFormat="1" x14ac:dyDescent="0.2">
      <c r="A21" s="4"/>
      <c r="B21" s="2"/>
      <c r="C21" s="2"/>
      <c r="D21" s="2"/>
      <c r="E21" s="2"/>
      <c r="F21" s="2"/>
      <c r="G21" s="2"/>
    </row>
    <row r="22" spans="1:7" s="3" customFormat="1" x14ac:dyDescent="0.2">
      <c r="A22" s="4"/>
      <c r="B22" s="2"/>
      <c r="C22" s="2"/>
      <c r="D22" s="2"/>
      <c r="E22" s="2"/>
      <c r="F22" s="2"/>
      <c r="G22" s="2"/>
    </row>
    <row r="23" spans="1:7" s="3" customFormat="1" x14ac:dyDescent="0.2">
      <c r="A23" s="4"/>
      <c r="B23" s="2"/>
      <c r="C23" s="2"/>
      <c r="D23" s="2"/>
      <c r="E23" s="2"/>
      <c r="F23" s="2"/>
      <c r="G23" s="2"/>
    </row>
    <row r="24" spans="1:7" s="3" customFormat="1" x14ac:dyDescent="0.2">
      <c r="A24" s="4"/>
      <c r="B24" s="2"/>
      <c r="C24" s="2"/>
      <c r="D24" s="2"/>
      <c r="E24" s="2"/>
      <c r="F24" s="2"/>
      <c r="G24" s="2"/>
    </row>
    <row r="25" spans="1:7" s="3" customFormat="1" x14ac:dyDescent="0.2">
      <c r="A25" s="4"/>
      <c r="B25" s="2"/>
      <c r="C25" s="2"/>
      <c r="D25" s="2"/>
      <c r="E25" s="2"/>
      <c r="F25" s="2"/>
      <c r="G25" s="2"/>
    </row>
    <row r="26" spans="1:7" s="3" customFormat="1" x14ac:dyDescent="0.2">
      <c r="A26" s="4"/>
      <c r="B26" s="2"/>
      <c r="C26" s="2"/>
      <c r="D26" s="2"/>
      <c r="E26" s="2"/>
      <c r="F26" s="2"/>
      <c r="G26" s="2"/>
    </row>
    <row r="27" spans="1:7" s="3" customFormat="1" x14ac:dyDescent="0.2">
      <c r="A27" s="4"/>
      <c r="B27" s="2"/>
      <c r="C27" s="2"/>
      <c r="D27" s="2"/>
      <c r="E27" s="2"/>
      <c r="F27" s="2"/>
      <c r="G27" s="2"/>
    </row>
    <row r="28" spans="1:7" s="3" customFormat="1" x14ac:dyDescent="0.2">
      <c r="A28" s="4"/>
      <c r="B28" s="2"/>
      <c r="C28" s="2"/>
      <c r="D28" s="2"/>
      <c r="E28" s="2"/>
      <c r="F28" s="2"/>
      <c r="G28" s="2"/>
    </row>
    <row r="29" spans="1:7" s="3" customFormat="1" x14ac:dyDescent="0.2">
      <c r="A29" s="4"/>
      <c r="B29" s="2"/>
      <c r="C29" s="2"/>
      <c r="D29" s="2"/>
      <c r="E29" s="2"/>
      <c r="F29" s="2"/>
      <c r="G29" s="2"/>
    </row>
    <row r="30" spans="1:7" s="3" customFormat="1" x14ac:dyDescent="0.2">
      <c r="A30" s="4"/>
      <c r="B30" s="2"/>
      <c r="C30" s="2"/>
      <c r="D30" s="2"/>
      <c r="E30" s="2"/>
      <c r="F30" s="2"/>
      <c r="G30" s="2"/>
    </row>
    <row r="31" spans="1:7" s="3" customFormat="1" ht="12" customHeight="1" x14ac:dyDescent="0.2">
      <c r="A31" s="4"/>
      <c r="B31" s="2"/>
      <c r="C31" s="2"/>
      <c r="D31" s="2"/>
      <c r="E31" s="2"/>
      <c r="F31" s="2"/>
      <c r="G31" s="2"/>
    </row>
    <row r="32" spans="1:7" s="3" customFormat="1" ht="12" customHeight="1" x14ac:dyDescent="0.2">
      <c r="A32" s="4"/>
      <c r="B32" s="2"/>
      <c r="C32" s="2"/>
      <c r="D32" s="2"/>
      <c r="E32" s="2"/>
      <c r="F32" s="2"/>
      <c r="G32" s="2"/>
    </row>
    <row r="33" spans="1:22" s="3" customFormat="1" x14ac:dyDescent="0.2">
      <c r="A33" s="9" t="s">
        <v>56</v>
      </c>
      <c r="B33" s="2"/>
      <c r="C33" s="2"/>
      <c r="D33" s="2"/>
      <c r="E33" s="2"/>
      <c r="F33" s="2"/>
      <c r="G33" s="2"/>
    </row>
    <row r="34" spans="1:22" s="3" customFormat="1" x14ac:dyDescent="0.2">
      <c r="A34" s="9" t="s">
        <v>53</v>
      </c>
      <c r="B34" s="2"/>
      <c r="C34" s="2"/>
      <c r="D34" s="2"/>
      <c r="E34" s="2"/>
      <c r="F34" s="2"/>
      <c r="G34" s="2"/>
    </row>
    <row r="35" spans="1:22" s="3" customFormat="1" x14ac:dyDescent="0.2">
      <c r="A35" s="4"/>
      <c r="B35" s="2"/>
      <c r="C35" s="2"/>
      <c r="D35" s="2"/>
      <c r="E35" s="2"/>
      <c r="F35" s="2"/>
      <c r="G35" s="2"/>
    </row>
    <row r="36" spans="1:22" s="3" customFormat="1" x14ac:dyDescent="0.2">
      <c r="A36" s="11" t="s">
        <v>36</v>
      </c>
      <c r="B36" s="11"/>
      <c r="C36" s="11"/>
      <c r="D36" s="11"/>
      <c r="E36" s="11"/>
      <c r="F36" s="11"/>
      <c r="G36" s="11"/>
      <c r="H36" s="11"/>
      <c r="I36" s="11"/>
      <c r="J36" s="11"/>
      <c r="K36" s="11"/>
      <c r="L36" s="11"/>
      <c r="M36" s="11"/>
      <c r="N36" s="11"/>
      <c r="O36" s="11"/>
      <c r="P36" s="11"/>
      <c r="Q36" s="11"/>
      <c r="R36" s="11"/>
      <c r="S36" s="11"/>
      <c r="T36" s="11"/>
      <c r="U36" s="11"/>
    </row>
    <row r="37" spans="1:22" s="3" customFormat="1" x14ac:dyDescent="0.2">
      <c r="A37" s="11"/>
      <c r="B37" s="11"/>
      <c r="C37" s="11"/>
      <c r="D37" s="11"/>
      <c r="E37" s="11"/>
      <c r="F37" s="11"/>
      <c r="G37" s="11"/>
      <c r="H37" s="11"/>
      <c r="I37" s="11"/>
      <c r="J37" s="11"/>
      <c r="K37" s="11"/>
      <c r="L37" s="11"/>
      <c r="M37" s="11"/>
      <c r="N37" s="11"/>
      <c r="O37" s="11"/>
      <c r="P37" s="11"/>
      <c r="Q37" s="11"/>
      <c r="R37" s="11"/>
      <c r="S37" s="11"/>
      <c r="T37" s="11"/>
      <c r="U37" s="11"/>
    </row>
    <row r="38" spans="1:22" s="3" customFormat="1" x14ac:dyDescent="0.2">
      <c r="A38" s="11"/>
      <c r="B38" s="11"/>
      <c r="C38" s="11"/>
      <c r="D38" s="11"/>
      <c r="E38" s="11"/>
      <c r="F38" s="11"/>
      <c r="G38" s="11"/>
      <c r="H38" s="11"/>
      <c r="I38" s="11"/>
      <c r="J38" s="11"/>
      <c r="K38" s="11"/>
      <c r="L38" s="11"/>
      <c r="M38" s="11"/>
      <c r="N38" s="11"/>
      <c r="O38" s="11"/>
      <c r="P38" s="11"/>
      <c r="Q38" s="11"/>
      <c r="R38" s="11"/>
      <c r="S38" s="11"/>
      <c r="T38" s="11"/>
      <c r="U38" s="11"/>
    </row>
    <row r="39" spans="1:22" s="3" customFormat="1" x14ac:dyDescent="0.2">
      <c r="A39" s="11"/>
      <c r="B39" s="11"/>
      <c r="C39" s="11"/>
      <c r="D39" s="11"/>
      <c r="E39" s="11"/>
      <c r="F39" s="11"/>
      <c r="G39" s="11"/>
      <c r="H39" s="11"/>
      <c r="I39" s="11"/>
      <c r="J39" s="11"/>
      <c r="K39" s="11"/>
      <c r="L39" s="11"/>
      <c r="M39" s="11"/>
      <c r="N39" s="11"/>
      <c r="O39" s="11"/>
      <c r="P39" s="11"/>
      <c r="Q39" s="11"/>
      <c r="R39" s="11"/>
      <c r="S39" s="11"/>
      <c r="T39" s="11"/>
      <c r="U39" s="11"/>
    </row>
    <row r="40" spans="1:22" s="3" customFormat="1" x14ac:dyDescent="0.2">
      <c r="A40" s="12" t="s">
        <v>37</v>
      </c>
      <c r="B40" s="13"/>
      <c r="C40" s="13"/>
      <c r="D40" s="13"/>
      <c r="E40" s="13"/>
      <c r="F40" s="13"/>
      <c r="G40" s="13"/>
      <c r="H40" s="13"/>
      <c r="I40" s="13"/>
      <c r="J40" s="13"/>
      <c r="K40" s="13"/>
      <c r="L40" s="13"/>
      <c r="M40" s="13"/>
      <c r="N40" s="13"/>
      <c r="O40" s="13"/>
      <c r="P40" s="13"/>
      <c r="Q40" s="13"/>
      <c r="R40" s="13"/>
      <c r="S40" s="13"/>
      <c r="T40" s="13"/>
      <c r="U40" s="13"/>
      <c r="V40" s="5"/>
    </row>
    <row r="41" spans="1:22" s="3" customFormat="1" x14ac:dyDescent="0.2">
      <c r="A41" s="13"/>
      <c r="B41" s="13"/>
      <c r="C41" s="13"/>
      <c r="D41" s="13"/>
      <c r="E41" s="13"/>
      <c r="F41" s="13"/>
      <c r="G41" s="13"/>
      <c r="H41" s="13"/>
      <c r="I41" s="13"/>
      <c r="J41" s="13"/>
      <c r="K41" s="13"/>
      <c r="L41" s="13"/>
      <c r="M41" s="13"/>
      <c r="N41" s="13"/>
      <c r="O41" s="13"/>
      <c r="P41" s="13"/>
      <c r="Q41" s="13"/>
      <c r="R41" s="13"/>
      <c r="S41" s="13"/>
      <c r="T41" s="13"/>
      <c r="U41" s="13"/>
      <c r="V41" s="5"/>
    </row>
    <row r="42" spans="1:22" s="3" customFormat="1" x14ac:dyDescent="0.2">
      <c r="A42" s="13"/>
      <c r="B42" s="13"/>
      <c r="C42" s="13"/>
      <c r="D42" s="13"/>
      <c r="E42" s="13"/>
      <c r="F42" s="13"/>
      <c r="G42" s="13"/>
      <c r="H42" s="13"/>
      <c r="I42" s="13"/>
      <c r="J42" s="13"/>
      <c r="K42" s="13"/>
      <c r="L42" s="13"/>
      <c r="M42" s="13"/>
      <c r="N42" s="13"/>
      <c r="O42" s="13"/>
      <c r="P42" s="13"/>
      <c r="Q42" s="13"/>
      <c r="R42" s="13"/>
      <c r="S42" s="13"/>
      <c r="T42" s="13"/>
      <c r="U42" s="13"/>
      <c r="V42" s="5"/>
    </row>
    <row r="43" spans="1:22" s="3" customFormat="1" x14ac:dyDescent="0.2">
      <c r="A43" s="13"/>
      <c r="B43" s="13"/>
      <c r="C43" s="13"/>
      <c r="D43" s="13"/>
      <c r="E43" s="13"/>
      <c r="F43" s="13"/>
      <c r="G43" s="13"/>
      <c r="H43" s="13"/>
      <c r="I43" s="13"/>
      <c r="J43" s="13"/>
      <c r="K43" s="13"/>
      <c r="L43" s="13"/>
      <c r="M43" s="13"/>
      <c r="N43" s="13"/>
      <c r="O43" s="13"/>
      <c r="P43" s="13"/>
      <c r="Q43" s="13"/>
      <c r="R43" s="13"/>
      <c r="S43" s="13"/>
      <c r="T43" s="13"/>
      <c r="U43" s="13"/>
      <c r="V43" s="5"/>
    </row>
    <row r="44" spans="1:22" s="3" customFormat="1" x14ac:dyDescent="0.2">
      <c r="A44" s="13"/>
      <c r="B44" s="13"/>
      <c r="C44" s="13"/>
      <c r="D44" s="13"/>
      <c r="E44" s="13"/>
      <c r="F44" s="13"/>
      <c r="G44" s="13"/>
      <c r="H44" s="13"/>
      <c r="I44" s="13"/>
      <c r="J44" s="13"/>
      <c r="K44" s="13"/>
      <c r="L44" s="13"/>
      <c r="M44" s="13"/>
      <c r="N44" s="13"/>
      <c r="O44" s="13"/>
      <c r="P44" s="13"/>
      <c r="Q44" s="13"/>
      <c r="R44" s="13"/>
      <c r="S44" s="13"/>
      <c r="T44" s="13"/>
      <c r="U44" s="13"/>
      <c r="V44" s="5"/>
    </row>
    <row r="45" spans="1:22" s="3" customFormat="1" x14ac:dyDescent="0.2">
      <c r="A45" s="13"/>
      <c r="B45" s="13"/>
      <c r="C45" s="13"/>
      <c r="D45" s="13"/>
      <c r="E45" s="13"/>
      <c r="F45" s="13"/>
      <c r="G45" s="13"/>
      <c r="H45" s="13"/>
      <c r="I45" s="13"/>
      <c r="J45" s="13"/>
      <c r="K45" s="13"/>
      <c r="L45" s="13"/>
      <c r="M45" s="13"/>
      <c r="N45" s="13"/>
      <c r="O45" s="13"/>
      <c r="P45" s="13"/>
      <c r="Q45" s="13"/>
      <c r="R45" s="13"/>
      <c r="S45" s="13"/>
      <c r="T45" s="13"/>
      <c r="U45" s="13"/>
      <c r="V45" s="5"/>
    </row>
    <row r="46" spans="1:22" s="3" customFormat="1" x14ac:dyDescent="0.2">
      <c r="A46" s="13"/>
      <c r="B46" s="13"/>
      <c r="C46" s="13"/>
      <c r="D46" s="13"/>
      <c r="E46" s="13"/>
      <c r="F46" s="13"/>
      <c r="G46" s="13"/>
      <c r="H46" s="13"/>
      <c r="I46" s="13"/>
      <c r="J46" s="13"/>
      <c r="K46" s="13"/>
      <c r="L46" s="13"/>
      <c r="M46" s="13"/>
      <c r="N46" s="13"/>
      <c r="O46" s="13"/>
      <c r="P46" s="13"/>
      <c r="Q46" s="13"/>
      <c r="R46" s="13"/>
      <c r="S46" s="13"/>
      <c r="T46" s="13"/>
      <c r="U46" s="13"/>
      <c r="V46" s="5"/>
    </row>
    <row r="47" spans="1:22" s="3" customFormat="1" x14ac:dyDescent="0.2">
      <c r="A47" s="4"/>
      <c r="B47" s="2"/>
      <c r="C47" s="2"/>
      <c r="D47" s="2"/>
      <c r="E47" s="2"/>
      <c r="F47" s="2"/>
      <c r="G47" s="2"/>
    </row>
    <row r="48" spans="1:22" s="1" customFormat="1" x14ac:dyDescent="0.2">
      <c r="A48" s="3"/>
      <c r="B48" s="3"/>
      <c r="C48" s="3"/>
      <c r="D48" s="3"/>
      <c r="E48" s="3"/>
      <c r="F48" s="3"/>
      <c r="G48" s="3"/>
      <c r="H48" s="3"/>
      <c r="I48" s="3"/>
      <c r="J48" s="3"/>
      <c r="K48" s="3"/>
      <c r="L48" s="3"/>
    </row>
    <row r="49" spans="1:14" x14ac:dyDescent="0.2">
      <c r="B49" s="3" t="s">
        <v>50</v>
      </c>
      <c r="C49" s="3" t="s">
        <v>38</v>
      </c>
      <c r="D49" s="3" t="s">
        <v>49</v>
      </c>
      <c r="E49" s="3" t="s">
        <v>39</v>
      </c>
      <c r="F49" s="3" t="s">
        <v>40</v>
      </c>
      <c r="G49" s="3" t="s">
        <v>41</v>
      </c>
      <c r="H49" s="3" t="s">
        <v>42</v>
      </c>
      <c r="I49" s="3" t="s">
        <v>51</v>
      </c>
      <c r="J49" s="3" t="s">
        <v>52</v>
      </c>
      <c r="K49" s="3" t="s">
        <v>43</v>
      </c>
      <c r="L49" s="3" t="s">
        <v>44</v>
      </c>
      <c r="M49" t="s">
        <v>45</v>
      </c>
      <c r="N49" t="s">
        <v>46</v>
      </c>
    </row>
    <row r="50" spans="1:14" x14ac:dyDescent="0.2">
      <c r="A50" s="3" t="s">
        <v>32</v>
      </c>
      <c r="B50" s="10">
        <v>3.5567527520402062E-5</v>
      </c>
      <c r="C50" s="10">
        <v>5.0760162075987492E-6</v>
      </c>
      <c r="D50" s="10">
        <v>1.1580399766731575E-5</v>
      </c>
      <c r="E50" s="10">
        <v>6.218710088843879E-5</v>
      </c>
      <c r="F50" s="10">
        <v>-2.1425510271939034E-5</v>
      </c>
      <c r="G50" s="10">
        <v>-2.6135581125208928E-5</v>
      </c>
      <c r="H50" s="10">
        <v>2.9464503382272851E-5</v>
      </c>
      <c r="I50" s="10">
        <v>1.8745845901887322E-5</v>
      </c>
      <c r="J50" s="10">
        <v>-4.5459856780937619E-5</v>
      </c>
      <c r="K50" s="10">
        <v>2.3278846422140778E-5</v>
      </c>
      <c r="L50" s="10">
        <v>2.2748815892617921E-4</v>
      </c>
      <c r="M50" s="6">
        <v>1.5583369757587252E-4</v>
      </c>
      <c r="N50" s="6">
        <v>1.4793636073188039E-4</v>
      </c>
    </row>
    <row r="51" spans="1:14" x14ac:dyDescent="0.2">
      <c r="A51" s="3" t="s">
        <v>0</v>
      </c>
      <c r="B51" s="10">
        <v>1.29954849287406E-4</v>
      </c>
      <c r="C51" s="10">
        <v>1.0642751173339912E-4</v>
      </c>
      <c r="D51" s="10">
        <v>1.3551381448507148E-4</v>
      </c>
      <c r="E51" s="10">
        <v>1.8006274391677073E-4</v>
      </c>
      <c r="F51" s="10">
        <v>9.0031371958318969E-5</v>
      </c>
      <c r="G51" s="10">
        <v>7.2849115892674601E-5</v>
      </c>
      <c r="H51" s="10">
        <v>1.2097768200476622E-4</v>
      </c>
      <c r="I51" s="10">
        <v>1.4682125505767864E-4</v>
      </c>
      <c r="J51" s="10">
        <v>6.5570521309258806E-5</v>
      </c>
      <c r="K51" s="10">
        <v>1.5073077982423894E-4</v>
      </c>
      <c r="L51" s="10">
        <v>3.2798596556038527E-4</v>
      </c>
      <c r="M51" s="6">
        <v>2.7744289941301778E-4</v>
      </c>
      <c r="N51" s="6">
        <v>2.3264830864059194E-4</v>
      </c>
    </row>
    <row r="52" spans="1:14" x14ac:dyDescent="0.2">
      <c r="A52" s="3" t="s">
        <v>3</v>
      </c>
      <c r="B52" s="10">
        <v>8.8563338912104136E-5</v>
      </c>
      <c r="C52" s="10">
        <v>5.3773927043569671E-5</v>
      </c>
      <c r="D52" s="10">
        <v>6.9518520627929908E-5</v>
      </c>
      <c r="E52" s="10">
        <v>1.2453140245911396E-4</v>
      </c>
      <c r="F52" s="10">
        <v>2.6018050540109343E-5</v>
      </c>
      <c r="G52" s="10">
        <v>1.821153895790849E-5</v>
      </c>
      <c r="H52" s="10">
        <v>7.5324065407070167E-5</v>
      </c>
      <c r="I52" s="10">
        <v>1.0028955258792617E-4</v>
      </c>
      <c r="J52" s="10">
        <v>4.6214109999283762E-6</v>
      </c>
      <c r="K52" s="10">
        <v>9.5997067637790384E-5</v>
      </c>
      <c r="L52" s="10">
        <v>2.855571501448644E-4</v>
      </c>
      <c r="M52" s="6">
        <v>2.4191414543561226E-4</v>
      </c>
      <c r="N52" s="6">
        <v>2.1833014766400969E-4</v>
      </c>
    </row>
    <row r="53" spans="1:14" hidden="1" x14ac:dyDescent="0.2">
      <c r="A53" s="3" t="s">
        <v>24</v>
      </c>
      <c r="B53" s="10"/>
      <c r="C53" s="10"/>
      <c r="D53" s="10"/>
      <c r="E53" s="10"/>
      <c r="F53" s="10"/>
      <c r="G53" s="10"/>
      <c r="H53" s="10"/>
      <c r="I53" s="10"/>
      <c r="J53" s="10"/>
      <c r="K53" s="10"/>
      <c r="L53" s="10" t="s">
        <v>47</v>
      </c>
      <c r="M53" s="6" t="s">
        <v>47</v>
      </c>
      <c r="N53" s="6" t="s">
        <v>47</v>
      </c>
    </row>
    <row r="54" spans="1:14" x14ac:dyDescent="0.2">
      <c r="A54" s="3" t="s">
        <v>33</v>
      </c>
      <c r="B54" s="10">
        <v>5.2318103655578278E-5</v>
      </c>
      <c r="C54" s="10">
        <v>2.0180909735525169E-5</v>
      </c>
      <c r="D54" s="10">
        <v>7.3722098829494186E-5</v>
      </c>
      <c r="E54" s="10">
        <v>1.0614634341388301E-4</v>
      </c>
      <c r="F54" s="10">
        <v>-9.1856212525089933E-6</v>
      </c>
      <c r="G54" s="10">
        <v>-2.3425830286577488E-5</v>
      </c>
      <c r="H54" s="10">
        <v>3.8939046613950209E-5</v>
      </c>
      <c r="I54" s="10">
        <v>1.214349113952785E-4</v>
      </c>
      <c r="J54" s="10">
        <v>-3.3584927704421071E-5</v>
      </c>
      <c r="K54" s="10">
        <v>1.1234913385202975E-4</v>
      </c>
      <c r="L54" s="10">
        <v>3.1988676402582808E-4</v>
      </c>
      <c r="M54" s="6">
        <v>2.8627687539395028E-4</v>
      </c>
      <c r="N54" s="6">
        <v>2.3575595850524526E-4</v>
      </c>
    </row>
    <row r="55" spans="1:14" x14ac:dyDescent="0.2">
      <c r="A55" s="3" t="s">
        <v>30</v>
      </c>
      <c r="B55" s="10">
        <v>-3.1925663993526581E-5</v>
      </c>
      <c r="C55" s="10">
        <v>-4.8867886077580034E-5</v>
      </c>
      <c r="D55" s="10">
        <v>-1.8985100155511684E-5</v>
      </c>
      <c r="E55" s="10">
        <v>2.0740643746821252E-5</v>
      </c>
      <c r="F55" s="10">
        <v>-6.9734676669386654E-5</v>
      </c>
      <c r="G55" s="10">
        <v>-5.9246968148601451E-5</v>
      </c>
      <c r="H55" s="10">
        <v>-3.4963700507815272E-5</v>
      </c>
      <c r="I55" s="10">
        <v>8.3782529479358346E-6</v>
      </c>
      <c r="J55" s="10">
        <v>-8.7955887597454473E-5</v>
      </c>
      <c r="K55" s="10">
        <v>1.997325043988223E-6</v>
      </c>
      <c r="L55" s="10">
        <v>1.6471624271117673E-4</v>
      </c>
      <c r="M55" s="6">
        <v>1.4810340405537939E-4</v>
      </c>
      <c r="N55" s="6">
        <v>1.0486657297029473E-4</v>
      </c>
    </row>
    <row r="56" spans="1:14" hidden="1" x14ac:dyDescent="0.2">
      <c r="A56" s="3" t="s">
        <v>4</v>
      </c>
      <c r="B56" s="10"/>
      <c r="C56" s="10"/>
      <c r="D56" s="10"/>
      <c r="E56" s="10"/>
      <c r="F56" s="10"/>
      <c r="G56" s="10"/>
      <c r="H56" s="10"/>
      <c r="I56" s="10"/>
      <c r="J56" s="10"/>
      <c r="K56" s="10"/>
      <c r="L56" s="10" t="s">
        <v>47</v>
      </c>
      <c r="M56" s="6" t="s">
        <v>47</v>
      </c>
      <c r="N56" s="6" t="s">
        <v>47</v>
      </c>
    </row>
    <row r="57" spans="1:14" x14ac:dyDescent="0.2">
      <c r="A57" s="3" t="s">
        <v>31</v>
      </c>
      <c r="B57" s="10">
        <v>2.0909506598396896E-4</v>
      </c>
      <c r="C57" s="10">
        <v>2.2047139356152514E-4</v>
      </c>
      <c r="D57" s="10">
        <v>5.4617840444429774E-4</v>
      </c>
      <c r="E57" s="10">
        <v>3.2536755594695938E-4</v>
      </c>
      <c r="F57" s="10">
        <v>1.8115425498602312E-4</v>
      </c>
      <c r="G57" s="10">
        <v>2.0435645856955859E-4</v>
      </c>
      <c r="H57" s="10">
        <v>1.9706276467918991E-4</v>
      </c>
      <c r="I57" s="10">
        <v>2.8771099421956117E-4</v>
      </c>
      <c r="J57" s="10">
        <v>1.3710768345395549E-4</v>
      </c>
      <c r="K57" s="10">
        <v>2.7460986858982088E-4</v>
      </c>
      <c r="L57" s="10">
        <v>8.3053613436568057E-4</v>
      </c>
      <c r="M57" s="6">
        <v>5.4155447775148917E-4</v>
      </c>
      <c r="N57" s="6">
        <v>4.4419513238618582E-4</v>
      </c>
    </row>
    <row r="58" spans="1:14" x14ac:dyDescent="0.2">
      <c r="A58" s="3" t="s">
        <v>5</v>
      </c>
      <c r="B58" s="10">
        <v>6.7993255669569321E-5</v>
      </c>
      <c r="C58" s="10">
        <v>5.6787374541327494E-5</v>
      </c>
      <c r="D58" s="10">
        <v>1.1842402738812808E-4</v>
      </c>
      <c r="E58" s="10">
        <v>1.2703731034602165E-4</v>
      </c>
      <c r="F58" s="10">
        <v>4.2704656905160432E-5</v>
      </c>
      <c r="G58" s="10">
        <v>2.7209360863919157E-5</v>
      </c>
      <c r="H58" s="10">
        <v>6.0025968933560145E-5</v>
      </c>
      <c r="I58" s="10">
        <v>1.3284266305964895E-4</v>
      </c>
      <c r="J58" s="10">
        <v>1.5546975739018097E-5</v>
      </c>
      <c r="K58" s="10">
        <v>1.1584865578366197E-4</v>
      </c>
      <c r="L58" s="10">
        <v>3.0155103635594636E-4</v>
      </c>
      <c r="M58" s="6">
        <v>2.6546999404537987E-4</v>
      </c>
      <c r="N58" s="6">
        <v>2.2200736823984034E-4</v>
      </c>
    </row>
    <row r="59" spans="1:14" x14ac:dyDescent="0.2">
      <c r="A59" s="3" t="s">
        <v>22</v>
      </c>
      <c r="B59" s="10">
        <v>7.3514611886343244E-5</v>
      </c>
      <c r="C59" s="10">
        <v>3.2787821795249475E-5</v>
      </c>
      <c r="D59" s="10">
        <v>6.758090736980825E-5</v>
      </c>
      <c r="E59" s="10">
        <v>1.1271693243756246E-4</v>
      </c>
      <c r="F59" s="10">
        <v>2.4626046412539139E-6</v>
      </c>
      <c r="G59" s="10">
        <v>2.1260486736318544E-5</v>
      </c>
      <c r="H59" s="10">
        <v>6.7545727303395587E-5</v>
      </c>
      <c r="I59" s="10">
        <v>1.0978526024561887E-4</v>
      </c>
      <c r="J59" s="10">
        <v>-6.3910453784796218E-6</v>
      </c>
      <c r="K59" s="10">
        <v>9.2031053450994079E-5</v>
      </c>
      <c r="L59" s="10">
        <v>2.9600507788077953E-4</v>
      </c>
      <c r="M59" s="6">
        <v>2.5275704970452906E-4</v>
      </c>
      <c r="N59" s="6">
        <v>2.4935630996189578E-4</v>
      </c>
    </row>
    <row r="60" spans="1:14" x14ac:dyDescent="0.2">
      <c r="A60" s="3" t="s">
        <v>6</v>
      </c>
      <c r="B60" s="10">
        <v>1.6718197176574358E-4</v>
      </c>
      <c r="C60" s="10">
        <v>1.4715650376775842E-4</v>
      </c>
      <c r="D60" s="10">
        <v>1.7125071043971917E-4</v>
      </c>
      <c r="E60" s="10">
        <v>2.2287141171503492E-4</v>
      </c>
      <c r="F60" s="10">
        <v>1.2113021448547739E-4</v>
      </c>
      <c r="G60" s="10">
        <v>1.1828891652875978E-4</v>
      </c>
      <c r="H60" s="10">
        <v>1.5970367554398208E-4</v>
      </c>
      <c r="I60" s="10">
        <v>1.9516307404229724E-4</v>
      </c>
      <c r="J60" s="10">
        <v>9.9922766537450914E-5</v>
      </c>
      <c r="K60" s="10">
        <v>1.8218402497665524E-4</v>
      </c>
      <c r="L60" s="10">
        <v>3.7580143293048984E-4</v>
      </c>
      <c r="M60" s="6">
        <v>3.3090892521631256E-4</v>
      </c>
      <c r="N60" s="6">
        <v>2.9481307597576013E-4</v>
      </c>
    </row>
    <row r="61" spans="1:14" x14ac:dyDescent="0.2">
      <c r="A61" s="3" t="s">
        <v>7</v>
      </c>
      <c r="B61" s="10">
        <v>1.9389827891053995E-4</v>
      </c>
      <c r="C61" s="10">
        <v>1.8686205900729508E-4</v>
      </c>
      <c r="D61" s="10">
        <v>6.703557396984534E-4</v>
      </c>
      <c r="E61" s="10">
        <v>2.849159189787135E-4</v>
      </c>
      <c r="F61" s="10">
        <v>1.5300662411071687E-4</v>
      </c>
      <c r="G61" s="10">
        <v>1.595216425396076E-4</v>
      </c>
      <c r="H61" s="10">
        <v>1.8331562288860566E-4</v>
      </c>
      <c r="I61" s="10">
        <v>2.9434286738367157E-4</v>
      </c>
      <c r="J61" s="10">
        <v>1.2613075678324955E-4</v>
      </c>
      <c r="K61" s="10">
        <v>2.5494683420589656E-4</v>
      </c>
      <c r="L61" s="10">
        <v>9.1485588348444436E-4</v>
      </c>
      <c r="M61" s="6">
        <v>4.7430467208975054E-4</v>
      </c>
      <c r="N61" s="6">
        <v>4.1551087969407839E-4</v>
      </c>
    </row>
    <row r="62" spans="1:14" x14ac:dyDescent="0.2">
      <c r="A62" s="3" t="s">
        <v>8</v>
      </c>
      <c r="B62" s="10">
        <v>7.2210705522031748E-5</v>
      </c>
      <c r="C62" s="10">
        <v>4.3874085342626067E-5</v>
      </c>
      <c r="D62" s="10">
        <v>7.1416106595564266E-5</v>
      </c>
      <c r="E62" s="10">
        <v>1.2697690845729805E-4</v>
      </c>
      <c r="F62" s="10">
        <v>1.1650042722663413E-5</v>
      </c>
      <c r="G62" s="10">
        <v>1.2383518654787239E-5</v>
      </c>
      <c r="H62" s="10">
        <v>7.1073817827170435E-5</v>
      </c>
      <c r="I62" s="10">
        <v>1.3157335763219511E-4</v>
      </c>
      <c r="J62" s="10">
        <v>1.1980106892049745E-6</v>
      </c>
      <c r="K62" s="10">
        <v>1.006817962890166E-4</v>
      </c>
      <c r="L62" s="10">
        <v>2.9820686482206029E-4</v>
      </c>
      <c r="M62" s="6">
        <v>2.6892895052960043E-4</v>
      </c>
      <c r="N62" s="6">
        <v>2.4045785976261559E-4</v>
      </c>
    </row>
    <row r="63" spans="1:14" x14ac:dyDescent="0.2">
      <c r="A63" s="3" t="s">
        <v>23</v>
      </c>
      <c r="B63" s="10">
        <v>9.8031542772858285E-5</v>
      </c>
      <c r="C63" s="10">
        <v>6.1751474779803809E-5</v>
      </c>
      <c r="D63" s="10">
        <v>7.1505107302574338E-5</v>
      </c>
      <c r="E63" s="10">
        <v>1.4150303077162092E-4</v>
      </c>
      <c r="F63" s="10">
        <v>3.4675993770091163E-5</v>
      </c>
      <c r="G63" s="10">
        <v>4.1189181050728143E-5</v>
      </c>
      <c r="H63" s="10">
        <v>8.6307805667613948E-5</v>
      </c>
      <c r="I63" s="10">
        <v>1.3341806606455349E-4</v>
      </c>
      <c r="J63" s="10">
        <v>1.9894826602631479E-5</v>
      </c>
      <c r="K63" s="10">
        <v>1.3209389741078098E-4</v>
      </c>
      <c r="L63" s="10">
        <v>2.9972503649664249E-4</v>
      </c>
      <c r="M63" s="6">
        <v>2.9683985601539244E-4</v>
      </c>
      <c r="N63" s="6">
        <v>2.616901758974023E-4</v>
      </c>
    </row>
    <row r="64" spans="1:14" x14ac:dyDescent="0.2">
      <c r="A64" s="3" t="s">
        <v>35</v>
      </c>
      <c r="B64" s="10">
        <v>4.6737796620172785E-5</v>
      </c>
      <c r="C64" s="10">
        <v>1.4231783910983459E-5</v>
      </c>
      <c r="D64" s="10">
        <v>3.5228718235935938E-5</v>
      </c>
      <c r="E64" s="10">
        <v>9.478344305669931E-5</v>
      </c>
      <c r="F64" s="10">
        <v>-7.7400930042632759E-6</v>
      </c>
      <c r="G64" s="10">
        <v>-1.0890822107526336E-5</v>
      </c>
      <c r="H64" s="10">
        <v>3.5692410443558809E-5</v>
      </c>
      <c r="I64" s="10">
        <v>1.2733701394111713E-4</v>
      </c>
      <c r="J64" s="10">
        <v>-3.2696245409743328E-5</v>
      </c>
      <c r="K64" s="10">
        <v>8.9980067367440865E-5</v>
      </c>
      <c r="L64" s="10">
        <v>2.6596909447821287E-4</v>
      </c>
      <c r="M64" s="6">
        <v>2.6831133460403147E-4</v>
      </c>
      <c r="N64" s="6">
        <v>2.5091693204602283E-4</v>
      </c>
    </row>
    <row r="65" spans="1:14" x14ac:dyDescent="0.2">
      <c r="A65" s="3" t="s">
        <v>9</v>
      </c>
      <c r="B65" s="10">
        <v>1.5399134660159096E-4</v>
      </c>
      <c r="C65" s="10">
        <v>1.36988521341005E-4</v>
      </c>
      <c r="D65" s="10">
        <v>2.5566427212895127E-4</v>
      </c>
      <c r="E65" s="10">
        <v>2.3322318913902368E-4</v>
      </c>
      <c r="F65" s="10">
        <v>1.2383614133390709E-4</v>
      </c>
      <c r="G65" s="10">
        <v>9.7491686007996427E-5</v>
      </c>
      <c r="H65" s="10">
        <v>1.4467618007745118E-4</v>
      </c>
      <c r="I65" s="10">
        <v>1.4090512544776834E-4</v>
      </c>
      <c r="J65" s="10">
        <v>9.7690162567446831E-5</v>
      </c>
      <c r="K65" s="10">
        <v>1.3825877132151262E-4</v>
      </c>
      <c r="L65" s="10">
        <v>4.9236741694399751E-4</v>
      </c>
      <c r="M65" s="6">
        <v>3.090809301656744E-4</v>
      </c>
      <c r="N65" s="6">
        <v>2.3336873861597903E-4</v>
      </c>
    </row>
    <row r="66" spans="1:14" hidden="1" x14ac:dyDescent="0.2">
      <c r="A66" s="3" t="s">
        <v>1</v>
      </c>
      <c r="B66" s="10"/>
      <c r="C66" s="10"/>
      <c r="D66" s="10"/>
      <c r="E66" s="10"/>
      <c r="F66" s="10"/>
      <c r="G66" s="10"/>
      <c r="H66" s="10"/>
      <c r="I66" s="10"/>
      <c r="J66" s="10"/>
      <c r="K66" s="10"/>
      <c r="L66" s="10" t="s">
        <v>47</v>
      </c>
      <c r="M66" s="6" t="s">
        <v>47</v>
      </c>
      <c r="N66" s="6" t="s">
        <v>47</v>
      </c>
    </row>
    <row r="67" spans="1:14" x14ac:dyDescent="0.2">
      <c r="A67" s="3" t="s">
        <v>10</v>
      </c>
      <c r="B67" s="10">
        <v>2.9251531425824153E-4</v>
      </c>
      <c r="C67" s="10">
        <v>2.9643145783981044E-4</v>
      </c>
      <c r="D67" s="10">
        <v>7.6074592989168509E-4</v>
      </c>
      <c r="E67" s="10">
        <v>4.0511887012475056E-4</v>
      </c>
      <c r="F67" s="10">
        <v>2.5109488193488883E-4</v>
      </c>
      <c r="G67" s="10">
        <v>2.3531488442959369E-4</v>
      </c>
      <c r="H67" s="10">
        <v>2.8605986073344792E-4</v>
      </c>
      <c r="I67" s="10">
        <v>3.7561175880204651E-4</v>
      </c>
      <c r="J67" s="10">
        <v>2.1988115646195657E-4</v>
      </c>
      <c r="K67" s="10">
        <v>3.4513179496846572E-4</v>
      </c>
      <c r="L67" s="10">
        <v>1.0555037516324158E-3</v>
      </c>
      <c r="M67" s="6">
        <v>5.4875477218247588E-4</v>
      </c>
      <c r="N67" s="6">
        <v>5.048857195564569E-4</v>
      </c>
    </row>
    <row r="68" spans="1:14" x14ac:dyDescent="0.2">
      <c r="A68" s="3" t="s">
        <v>27</v>
      </c>
      <c r="B68" s="10">
        <v>1.6863743395092499E-4</v>
      </c>
      <c r="C68" s="10">
        <v>1.212375470607579E-4</v>
      </c>
      <c r="D68" s="10">
        <v>1.2128908268116002E-4</v>
      </c>
      <c r="E68" s="10">
        <v>1.875187968857902E-4</v>
      </c>
      <c r="F68" s="10">
        <v>1.0991903642389481E-4</v>
      </c>
      <c r="G68" s="10">
        <v>1.0569311554872744E-4</v>
      </c>
      <c r="H68" s="10">
        <v>1.55644015650079E-4</v>
      </c>
      <c r="I68" s="10">
        <v>1.8217197626629788E-4</v>
      </c>
      <c r="J68" s="10">
        <v>7.2053239313238222E-5</v>
      </c>
      <c r="K68" s="10">
        <v>2.0445469014953099E-4</v>
      </c>
      <c r="L68" s="10">
        <v>3.4789120571029241E-4</v>
      </c>
      <c r="M68" s="6">
        <v>3.5365031129336733E-4</v>
      </c>
      <c r="N68" s="6">
        <v>3.2042916197390429E-4</v>
      </c>
    </row>
    <row r="69" spans="1:14" x14ac:dyDescent="0.2">
      <c r="A69" s="3" t="s">
        <v>11</v>
      </c>
      <c r="B69" s="10">
        <v>1.4542975404325827E-5</v>
      </c>
      <c r="C69" s="10">
        <v>-1.5632563571909127E-5</v>
      </c>
      <c r="D69" s="10">
        <v>-9.3976979459499833E-6</v>
      </c>
      <c r="E69" s="10">
        <v>5.0075656204912868E-5</v>
      </c>
      <c r="F69" s="10">
        <v>-4.8078077897562284E-5</v>
      </c>
      <c r="G69" s="10">
        <v>-2.0233046946493321E-5</v>
      </c>
      <c r="H69" s="10">
        <v>-1.4225178855132398E-6</v>
      </c>
      <c r="I69" s="10">
        <v>-5.4479408379164936E-7</v>
      </c>
      <c r="J69" s="10">
        <v>-6.7902529281183227E-5</v>
      </c>
      <c r="K69" s="10">
        <v>2.1912828704994072E-5</v>
      </c>
      <c r="L69" s="10">
        <v>2.1316581846547654E-4</v>
      </c>
      <c r="M69" s="6">
        <v>2.0373785418159539E-4</v>
      </c>
      <c r="N69" s="6">
        <v>1.3607745560431956E-4</v>
      </c>
    </row>
    <row r="70" spans="1:14" x14ac:dyDescent="0.2">
      <c r="A70" s="3" t="s">
        <v>28</v>
      </c>
      <c r="B70" s="10">
        <v>1.5623883019617746E-4</v>
      </c>
      <c r="C70" s="10">
        <v>1.5329448059669514E-4</v>
      </c>
      <c r="D70" s="10">
        <v>1.6229871251118168E-4</v>
      </c>
      <c r="E70" s="10">
        <v>2.3049806602291626E-4</v>
      </c>
      <c r="F70" s="10">
        <v>1.3033882470833539E-4</v>
      </c>
      <c r="G70" s="10">
        <v>1.383673128601915E-4</v>
      </c>
      <c r="H70" s="10">
        <v>1.4896354775575056E-4</v>
      </c>
      <c r="I70" s="10">
        <v>1.6243565900416881E-4</v>
      </c>
      <c r="J70" s="10">
        <v>1.026413965000697E-4</v>
      </c>
      <c r="K70" s="10">
        <v>1.6907756391443309E-4</v>
      </c>
      <c r="L70" s="10">
        <v>3.6153874150803743E-4</v>
      </c>
      <c r="M70" s="6">
        <v>3.4582413143679304E-4</v>
      </c>
      <c r="N70" s="6">
        <v>2.727118224888538E-4</v>
      </c>
    </row>
    <row r="71" spans="1:14" x14ac:dyDescent="0.2">
      <c r="A71" s="3" t="s">
        <v>12</v>
      </c>
      <c r="B71" s="10">
        <v>5.8589472976718605E-6</v>
      </c>
      <c r="C71" s="10">
        <v>1.8972300624211194E-5</v>
      </c>
      <c r="D71" s="10">
        <v>6.2493788362891244E-5</v>
      </c>
      <c r="E71" s="10">
        <v>1.1048866153805588E-4</v>
      </c>
      <c r="F71" s="10">
        <v>-2.2604452073936736E-5</v>
      </c>
      <c r="G71" s="10">
        <v>-9.3624394315363005E-6</v>
      </c>
      <c r="H71" s="10">
        <v>8.1649181087530074E-7</v>
      </c>
      <c r="I71" s="10">
        <v>1.0601032766608773E-4</v>
      </c>
      <c r="J71" s="10">
        <v>-2.8745460178831046E-5</v>
      </c>
      <c r="K71" s="10">
        <v>7.5701161958440812E-5</v>
      </c>
      <c r="L71" s="10">
        <v>2.4554135549607252E-4</v>
      </c>
      <c r="M71" s="6">
        <v>2.3789602308490522E-4</v>
      </c>
      <c r="N71" s="6">
        <v>1.7615439687524635E-4</v>
      </c>
    </row>
    <row r="72" spans="1:14" x14ac:dyDescent="0.2">
      <c r="A72" s="3" t="s">
        <v>13</v>
      </c>
      <c r="B72" s="10">
        <v>6.4073231989154213E-5</v>
      </c>
      <c r="C72" s="10">
        <v>1.0353841945501143E-4</v>
      </c>
      <c r="D72" s="10">
        <v>3.9920277620880733E-4</v>
      </c>
      <c r="E72" s="10">
        <v>2.2271290002576428E-4</v>
      </c>
      <c r="F72" s="10">
        <v>5.931317648357521E-5</v>
      </c>
      <c r="G72" s="10">
        <v>4.5876837987841369E-5</v>
      </c>
      <c r="H72" s="10">
        <v>5.5764771470161039E-5</v>
      </c>
      <c r="I72" s="10">
        <v>2.1154119399786E-4</v>
      </c>
      <c r="J72" s="10">
        <v>2.0626907191410913E-5</v>
      </c>
      <c r="K72" s="10">
        <v>1.3762330175809683E-4</v>
      </c>
      <c r="L72" s="10">
        <v>6.8043551013394047E-4</v>
      </c>
      <c r="M72" s="6">
        <v>3.8479278999591467E-4</v>
      </c>
      <c r="N72" s="6">
        <v>3.2708072309160666E-4</v>
      </c>
    </row>
    <row r="73" spans="1:14" x14ac:dyDescent="0.2">
      <c r="A73" s="3" t="s">
        <v>25</v>
      </c>
      <c r="B73" s="10">
        <v>3.0957725694708768E-5</v>
      </c>
      <c r="C73" s="10">
        <v>9.388849157933743E-6</v>
      </c>
      <c r="D73" s="10">
        <v>2.5008207553242481E-5</v>
      </c>
      <c r="E73" s="10">
        <v>6.0888897251688601E-5</v>
      </c>
      <c r="F73" s="10">
        <v>-7.2570633752811584E-6</v>
      </c>
      <c r="G73" s="10">
        <v>-2.2112125989349596E-5</v>
      </c>
      <c r="H73" s="10">
        <v>2.7364786212480255E-5</v>
      </c>
      <c r="I73" s="10">
        <v>5.2372993765722733E-5</v>
      </c>
      <c r="J73" s="10">
        <v>-1.9920395439631258E-5</v>
      </c>
      <c r="K73" s="10">
        <v>3.763407413822079E-5</v>
      </c>
      <c r="L73" s="10">
        <v>1.6485185626176482E-4</v>
      </c>
      <c r="M73" s="6">
        <v>1.3901566161211962E-4</v>
      </c>
      <c r="N73" s="6">
        <v>1.2138815351656369E-4</v>
      </c>
    </row>
    <row r="74" spans="1:14" x14ac:dyDescent="0.2">
      <c r="A74" s="3" t="s">
        <v>14</v>
      </c>
      <c r="B74" s="10">
        <v>2.1306116342502892E-4</v>
      </c>
      <c r="C74" s="10">
        <v>2.3612920053285531E-4</v>
      </c>
      <c r="D74" s="10">
        <v>5.889409077294034E-4</v>
      </c>
      <c r="E74" s="10">
        <v>3.529608539882313E-4</v>
      </c>
      <c r="F74" s="10">
        <v>2.0430127519577632E-4</v>
      </c>
      <c r="G74" s="10">
        <v>2.0858675967570914E-4</v>
      </c>
      <c r="H74" s="10">
        <v>2.1378701114435779E-4</v>
      </c>
      <c r="I74" s="10">
        <v>3.4360437859236347E-4</v>
      </c>
      <c r="J74" s="10">
        <v>1.5665384682479248E-4</v>
      </c>
      <c r="K74" s="10">
        <v>2.8197692428462645E-4</v>
      </c>
      <c r="L74" s="10">
        <v>8.7212094946650975E-4</v>
      </c>
      <c r="M74" s="6">
        <v>5.6072233475011688E-4</v>
      </c>
      <c r="N74" s="6">
        <v>5.0244571169462729E-4</v>
      </c>
    </row>
    <row r="75" spans="1:14" hidden="1" x14ac:dyDescent="0.2">
      <c r="A75" s="3" t="s">
        <v>15</v>
      </c>
      <c r="B75" s="10"/>
      <c r="C75" s="10"/>
      <c r="D75" s="10"/>
      <c r="E75" s="10"/>
      <c r="F75" s="10"/>
      <c r="G75" s="10"/>
      <c r="H75" s="10"/>
      <c r="I75" s="10"/>
      <c r="J75" s="10"/>
      <c r="K75" s="10"/>
      <c r="L75" s="10" t="s">
        <v>47</v>
      </c>
      <c r="M75" s="6" t="s">
        <v>47</v>
      </c>
      <c r="N75" s="6" t="s">
        <v>47</v>
      </c>
    </row>
    <row r="76" spans="1:14" hidden="1" x14ac:dyDescent="0.2">
      <c r="A76" s="3" t="s">
        <v>16</v>
      </c>
      <c r="B76" s="10"/>
      <c r="C76" s="10"/>
      <c r="D76" s="10"/>
      <c r="E76" s="10"/>
      <c r="F76" s="10"/>
      <c r="G76" s="10"/>
      <c r="H76" s="10"/>
      <c r="I76" s="10"/>
      <c r="J76" s="10"/>
      <c r="K76" s="10"/>
      <c r="L76" s="10" t="s">
        <v>47</v>
      </c>
      <c r="M76" s="6" t="s">
        <v>47</v>
      </c>
      <c r="N76" s="6" t="s">
        <v>47</v>
      </c>
    </row>
    <row r="77" spans="1:14" x14ac:dyDescent="0.2">
      <c r="A77" s="3" t="s">
        <v>29</v>
      </c>
      <c r="B77" s="10">
        <v>4.0410791828054657E-5</v>
      </c>
      <c r="C77" s="10">
        <v>6.277496481233471E-6</v>
      </c>
      <c r="D77" s="10">
        <v>8.4293301167261608E-5</v>
      </c>
      <c r="E77" s="10">
        <v>6.9058773507594417E-5</v>
      </c>
      <c r="F77" s="10">
        <v>-1.6127705892067289E-5</v>
      </c>
      <c r="G77" s="10">
        <v>-2.3778108843508244E-5</v>
      </c>
      <c r="H77" s="10">
        <v>3.0033512577083102E-5</v>
      </c>
      <c r="I77" s="10">
        <v>5.9666199586909379E-5</v>
      </c>
      <c r="J77" s="10">
        <v>-3.8605498722370124E-5</v>
      </c>
      <c r="K77" s="10">
        <v>4.316291698225699E-5</v>
      </c>
      <c r="L77" s="10">
        <v>2.9678134948175672E-4</v>
      </c>
      <c r="M77" s="6">
        <v>1.9321054780798179E-4</v>
      </c>
      <c r="N77" s="6">
        <v>1.7489250377720268E-4</v>
      </c>
    </row>
    <row r="78" spans="1:14" x14ac:dyDescent="0.2">
      <c r="A78" s="3" t="s">
        <v>17</v>
      </c>
      <c r="B78" s="10">
        <v>2.5149843808104511E-5</v>
      </c>
      <c r="C78" s="10">
        <v>-1.4802571740761621E-5</v>
      </c>
      <c r="D78" s="10">
        <v>6.335888122354848E-6</v>
      </c>
      <c r="E78" s="10">
        <v>5.573967308690223E-5</v>
      </c>
      <c r="F78" s="10">
        <v>-2.4818924810664818E-5</v>
      </c>
      <c r="G78" s="10">
        <v>-3.8556098803461562E-5</v>
      </c>
      <c r="H78" s="10">
        <v>1.134810025482875E-5</v>
      </c>
      <c r="I78" s="10">
        <v>5.9960908103416535E-5</v>
      </c>
      <c r="J78" s="10">
        <v>-5.3003537961527498E-5</v>
      </c>
      <c r="K78" s="10">
        <v>4.8483668727629752E-5</v>
      </c>
      <c r="L78" s="10">
        <v>2.2098124955789318E-4</v>
      </c>
      <c r="M78" s="6">
        <v>1.9454001454008617E-4</v>
      </c>
      <c r="N78" s="6">
        <v>1.719164547858301E-4</v>
      </c>
    </row>
    <row r="79" spans="1:14" x14ac:dyDescent="0.2">
      <c r="A79" s="3" t="s">
        <v>18</v>
      </c>
      <c r="B79" s="10">
        <v>1.1257369781097171E-4</v>
      </c>
      <c r="C79" s="10">
        <v>1.60036438138361E-4</v>
      </c>
      <c r="D79" s="10">
        <v>4.504244708623715E-4</v>
      </c>
      <c r="E79" s="10">
        <v>2.7081819940453984E-4</v>
      </c>
      <c r="F79" s="10">
        <v>9.6823518705669228E-5</v>
      </c>
      <c r="G79" s="10">
        <v>9.3982356157519176E-5</v>
      </c>
      <c r="H79" s="10">
        <v>1.0443924902161875E-4</v>
      </c>
      <c r="I79" s="10">
        <v>2.1216764472763036E-4</v>
      </c>
      <c r="J79" s="10">
        <v>5.1093769642105601E-5</v>
      </c>
      <c r="K79" s="10">
        <v>1.4987427167981112E-4</v>
      </c>
      <c r="L79" s="10">
        <v>7.8997286800883821E-4</v>
      </c>
      <c r="M79" s="6">
        <v>4.8006215819048769E-4</v>
      </c>
      <c r="N79" s="6">
        <v>3.7445579260339892E-4</v>
      </c>
    </row>
    <row r="80" spans="1:14" x14ac:dyDescent="0.2">
      <c r="A80" s="3" t="s">
        <v>34</v>
      </c>
      <c r="B80" s="10">
        <v>1.5999158060972575E-4</v>
      </c>
      <c r="C80" s="10">
        <v>1.5631454555042711E-4</v>
      </c>
      <c r="D80" s="10">
        <v>1.6794046522300646E-4</v>
      </c>
      <c r="E80" s="10">
        <v>2.6424633934745551E-4</v>
      </c>
      <c r="F80" s="10">
        <v>1.1511012326921926E-4</v>
      </c>
      <c r="G80" s="10">
        <v>1.3582048249987026E-4</v>
      </c>
      <c r="H80" s="10">
        <v>1.4983917866309465E-4</v>
      </c>
      <c r="I80" s="10">
        <v>1.9477471004856074E-4</v>
      </c>
      <c r="J80" s="10">
        <v>9.7468466091783708E-5</v>
      </c>
      <c r="K80" s="10">
        <v>1.7987731065419941E-4</v>
      </c>
      <c r="L80" s="10">
        <v>3.9847163752005857E-4</v>
      </c>
      <c r="M80" s="6">
        <v>4.0958385376520202E-4</v>
      </c>
      <c r="N80" s="6">
        <v>3.1104742528498676E-4</v>
      </c>
    </row>
    <row r="81" spans="1:14" hidden="1" x14ac:dyDescent="0.2">
      <c r="A81" s="3" t="s">
        <v>19</v>
      </c>
      <c r="B81" s="10"/>
      <c r="C81" s="10"/>
      <c r="D81" s="10"/>
      <c r="E81" s="10"/>
      <c r="F81" s="10"/>
      <c r="G81" s="10"/>
      <c r="H81" s="10"/>
      <c r="I81" s="10"/>
      <c r="J81" s="10"/>
      <c r="K81" s="10"/>
      <c r="L81" s="10" t="s">
        <v>47</v>
      </c>
      <c r="M81" s="6" t="s">
        <v>47</v>
      </c>
      <c r="N81" s="6" t="s">
        <v>47</v>
      </c>
    </row>
    <row r="82" spans="1:14" x14ac:dyDescent="0.2">
      <c r="A82" s="3" t="s">
        <v>20</v>
      </c>
      <c r="B82" s="10">
        <v>1.7986142597585105E-4</v>
      </c>
      <c r="C82" s="10">
        <v>1.9502012911461273E-4</v>
      </c>
      <c r="D82" s="10">
        <v>6.3857299991974673E-4</v>
      </c>
      <c r="E82" s="10">
        <v>3.1795077941016234E-4</v>
      </c>
      <c r="F82" s="10">
        <v>1.5741540611112647E-4</v>
      </c>
      <c r="G82" s="10">
        <v>1.5207252391228219E-4</v>
      </c>
      <c r="H82" s="10">
        <v>1.7282794544284117E-4</v>
      </c>
      <c r="I82" s="10">
        <v>2.5640412810343667E-4</v>
      </c>
      <c r="J82" s="10">
        <v>1.04553402806475E-4</v>
      </c>
      <c r="K82" s="10">
        <v>2.3691542310895291E-4</v>
      </c>
      <c r="L82" s="10">
        <v>9.4588730351348059E-4</v>
      </c>
      <c r="M82" s="6">
        <v>5.2022865210202859E-4</v>
      </c>
      <c r="N82" s="6">
        <v>4.2585827016518226E-4</v>
      </c>
    </row>
    <row r="83" spans="1:14" x14ac:dyDescent="0.2">
      <c r="A83" s="3" t="s">
        <v>26</v>
      </c>
      <c r="B83" s="10">
        <v>2.2132163586662706E-4</v>
      </c>
      <c r="C83" s="10">
        <v>1.8688157231801759E-4</v>
      </c>
      <c r="D83" s="10">
        <v>3.9643982423736391E-4</v>
      </c>
      <c r="E83" s="10">
        <v>2.6441766602092182E-4</v>
      </c>
      <c r="F83" s="10">
        <v>1.6480799589745887E-4</v>
      </c>
      <c r="G83" s="10">
        <v>1.5184989326805053E-4</v>
      </c>
      <c r="H83" s="10">
        <v>2.0522739669661663E-4</v>
      </c>
      <c r="I83" s="10">
        <v>2.2622113123134602E-4</v>
      </c>
      <c r="J83" s="10">
        <v>1.3489982196516917E-4</v>
      </c>
      <c r="K83" s="10">
        <v>2.2821998748796959E-4</v>
      </c>
      <c r="L83" s="10">
        <v>6.3504467411621909E-4</v>
      </c>
      <c r="M83" s="6">
        <v>3.8297051986411552E-4</v>
      </c>
      <c r="N83" s="6">
        <v>3.5467636492072765E-4</v>
      </c>
    </row>
    <row r="84" spans="1:14" x14ac:dyDescent="0.2">
      <c r="A84" s="3" t="s">
        <v>21</v>
      </c>
      <c r="B84" s="10">
        <v>3.1068009911055098E-5</v>
      </c>
      <c r="C84" s="10">
        <v>4.8963798059172299E-7</v>
      </c>
      <c r="D84" s="10">
        <v>3.7735727118553597E-5</v>
      </c>
      <c r="E84" s="10">
        <v>7.8342076908045473E-5</v>
      </c>
      <c r="F84" s="10">
        <v>-3.594998860093901E-5</v>
      </c>
      <c r="G84" s="10">
        <v>-1.9628722578308435E-5</v>
      </c>
      <c r="H84" s="10">
        <v>2.1236847318675199E-5</v>
      </c>
      <c r="I84" s="10">
        <v>9.0266201849324303E-5</v>
      </c>
      <c r="J84" s="10">
        <v>-4.6621216356201407E-5</v>
      </c>
      <c r="K84" s="10">
        <v>7.1530348529895822E-5</v>
      </c>
      <c r="L84" s="10">
        <v>2.6596943095423179E-4</v>
      </c>
      <c r="M84" s="6">
        <v>2.3433497710469121E-4</v>
      </c>
      <c r="N84" s="6">
        <v>2.1750487161206815E-4</v>
      </c>
    </row>
    <row r="85" spans="1:14" x14ac:dyDescent="0.2">
      <c r="A85" s="3" t="s">
        <v>2</v>
      </c>
      <c r="B85" s="10">
        <v>6.2026957351932625E-5</v>
      </c>
      <c r="C85" s="10">
        <v>5.1507255225336715E-5</v>
      </c>
      <c r="D85" s="10">
        <v>1.44133014198792E-4</v>
      </c>
      <c r="E85" s="10">
        <v>1.5048723854184709E-4</v>
      </c>
      <c r="F85" s="10">
        <v>-7.9879895816498867E-6</v>
      </c>
      <c r="G85" s="10">
        <v>6.8031979964194654E-6</v>
      </c>
      <c r="H85" s="10">
        <v>6.4421483502894716E-5</v>
      </c>
      <c r="I85" s="10">
        <v>1.280323201318533E-4</v>
      </c>
      <c r="J85" s="10">
        <v>-3.3673023997609446E-6</v>
      </c>
      <c r="K85" s="10">
        <v>7.3151526761394369E-5</v>
      </c>
      <c r="L85" s="10">
        <v>4.0445666842381584E-4</v>
      </c>
      <c r="M85" s="6">
        <v>2.6642844876080107E-4</v>
      </c>
      <c r="N85" s="6">
        <v>2.5941323542795003E-4</v>
      </c>
    </row>
    <row r="86" spans="1:14" x14ac:dyDescent="0.2">
      <c r="A86" s="3" t="s">
        <v>48</v>
      </c>
      <c r="B86" s="10">
        <v>1.0451407654977795E-4</v>
      </c>
      <c r="C86" s="10">
        <v>9.0086189715109024E-5</v>
      </c>
      <c r="D86" s="10">
        <v>2.1051370416663397E-4</v>
      </c>
      <c r="E86" s="10">
        <v>1.7514624611811804E-4</v>
      </c>
      <c r="F86" s="10">
        <v>6.0162803025115558E-5</v>
      </c>
      <c r="G86" s="10">
        <v>5.9791984195929728E-5</v>
      </c>
      <c r="H86" s="10">
        <v>9.6049908354468793E-5</v>
      </c>
      <c r="I86" s="10">
        <v>1.5364816592401234E-4</v>
      </c>
      <c r="J86" s="10">
        <v>3.5443373942286809E-5</v>
      </c>
      <c r="K86" s="10">
        <v>1.3565719719949623E-4</v>
      </c>
      <c r="L86" s="10">
        <v>4.4330888764591641E-4</v>
      </c>
      <c r="M86" s="6">
        <v>3.1911600875562235E-4</v>
      </c>
      <c r="N86" s="6">
        <v>2.7342639614902429E-4</v>
      </c>
    </row>
  </sheetData>
  <mergeCells count="2">
    <mergeCell ref="A36:U39"/>
    <mergeCell ref="A40:U46"/>
  </mergeCells>
  <hyperlinks>
    <hyperlink ref="A1" r:id="rId1" display="https://doi.org/10.1787/67450d67-en"/>
    <hyperlink ref="A4" r:id="rId2"/>
  </hyperlinks>
  <pageMargins left="0.7" right="0.7" top="0.75" bottom="0.75" header="0.3" footer="0.3"/>
  <pageSetup paperSize="9" orientation="landscape" r:id="rId3"/>
  <customProperties>
    <customPr name="PrintArea" r:id="rId4"/>
  </customPropertie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DD0B0A-2DAA-4615-814D-37EAAE43408B}">
  <ds:schemaRef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00D97C2-DEDB-4F68-82E0-60016B174CBB}">
  <ds:schemaRefs>
    <ds:schemaRef ds:uri="http://schemas.microsoft.com/sharepoint/v3/contenttype/forms"/>
  </ds:schemaRefs>
</ds:datastoreItem>
</file>

<file path=customXml/itemProps3.xml><?xml version="1.0" encoding="utf-8"?>
<ds:datastoreItem xmlns:ds="http://schemas.openxmlformats.org/officeDocument/2006/customXml" ds:itemID="{38BF1E61-9030-4190-9451-8CE6ABD8BA1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E472D3D3-FCAC-413D-B59D-A01819C1AA1B}">
  <ds:schemaRefs>
    <ds:schemaRef ds:uri="Microsoft.SharePoint.Taxonomy.ContentTypeSync"/>
  </ds:schemaRefs>
</ds:datastoreItem>
</file>

<file path=customXml/itemProps5.xml><?xml version="1.0" encoding="utf-8"?>
<ds:datastoreItem xmlns:ds="http://schemas.openxmlformats.org/officeDocument/2006/customXml" ds:itemID="{9D3E85EE-3B57-4C2A-B811-1A51BF860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g6-5</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2019-09-18T11:17:12Z</cp:lastPrinted>
  <dcterms:created xsi:type="dcterms:W3CDTF">2019-04-12T11:41:58Z</dcterms:created>
  <dcterms:modified xsi:type="dcterms:W3CDTF">2019-10-08T07:14:43Z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y fmtid="{D5CDD505-2E9C-101B-9397-08002B2CF9AE}" pid="10" name="eShareOrganisationTaxHTField0">
    <vt:lpwstr/>
  </property>
  <property fmtid="{D5CDD505-2E9C-101B-9397-08002B2CF9AE}" pid="11" name="OECDOrganisation">
    <vt:lpwstr/>
  </property>
  <property fmtid="{D5CDD505-2E9C-101B-9397-08002B2CF9AE}" pid="12" name="_docset_NoMedatataSyncRequired">
    <vt:lpwstr>False</vt:lpwstr>
  </property>
</Properties>
</file>