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2385" yWindow="7740" windowWidth="25605" windowHeight="16080"/>
  </bookViews>
  <sheets>
    <sheet name="g3-5" sheetId="1" r:id="rId1"/>
  </sheets>
  <definedNames>
    <definedName name="_Ref528327843" localSheetId="0">'g3-5'!$A$6</definedName>
  </definedNames>
  <calcPr calcId="12451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<sst xmlns="http://schemas.openxmlformats.org/spreadsheetml/2006/main" count="262" uniqueCount="59">
  <si>
    <t>1820</t>
  </si>
  <si>
    <t>1825</t>
  </si>
  <si>
    <t>1830</t>
  </si>
  <si>
    <t>1835</t>
  </si>
  <si>
    <t>1840</t>
  </si>
  <si>
    <t>1845</t>
  </si>
  <si>
    <t>1850</t>
  </si>
  <si>
    <t>1855</t>
  </si>
  <si>
    <t>1860</t>
  </si>
  <si>
    <t>1865</t>
  </si>
  <si>
    <t>1870</t>
  </si>
  <si>
    <t>1875</t>
  </si>
  <si>
    <t>1880</t>
  </si>
  <si>
    <t>1885</t>
  </si>
  <si>
    <t>1890</t>
  </si>
  <si>
    <t>1895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</si>
  <si>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</si>
  <si>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</si>
  <si>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</si>
  <si>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</si>
  <si>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</si>
  <si>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</si>
  <si>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</si>
  <si>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</si>
  <si>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</si>
  <si>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</si>
  <si>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</si>
  <si>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</si>
  <si>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</si>
  <si>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</si>
  <si>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</si>
  <si>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</si>
  <si>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</si>
  <si>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</si>
  <si>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</si>
  <si>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</si>
  <si>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</si>
  <si>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</si>
  <si>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2010</t>
  </si>
  <si>
    <t>Évolution de différentes variables du bien-être non imputable au PIB par habitant (1820-2010)</t>
  </si>
  <si>
    <t>Espérance de vie</t>
  </si>
  <si>
    <t>10e centile</t>
  </si>
  <si>
    <t>50e centile</t>
  </si>
  <si>
    <t>90e centile</t>
  </si>
  <si>
    <t>Qualité des institutions démocratiques (Polity 2)</t>
  </si>
  <si>
    <t>Niveau d'éducation moyen</t>
  </si>
  <si>
    <t>Taille</t>
  </si>
  <si>
    <t>Salaires réels</t>
  </si>
  <si>
    <t>Taux d'homicides</t>
  </si>
  <si>
    <r>
      <t>Émiss. de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/hab.</t>
    </r>
  </si>
  <si>
    <t>Inégalités de revenu</t>
  </si>
  <si>
    <t>sur la base de calculs des auteurs.</t>
  </si>
  <si>
    <r>
      <t>Graphique 3.5. Le PIB et les dimensions du bien-être se sont progressivement dissociés au XX</t>
    </r>
    <r>
      <rPr>
        <b/>
        <vertAlign val="super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 siècle</t>
    </r>
  </si>
  <si>
    <r>
      <t xml:space="preserve">Source </t>
    </r>
    <r>
      <rPr>
        <sz val="10"/>
        <color theme="1"/>
        <rFont val="Calibri"/>
        <family val="2"/>
        <scheme val="minor"/>
      </rPr>
      <t>: Clio-Infra (2017</t>
    </r>
    <r>
      <rPr>
        <vertAlign val="subscript"/>
        <sz val="10"/>
        <color theme="1"/>
        <rFont val="Calibri"/>
        <family val="2"/>
        <scheme val="minor"/>
      </rPr>
      <t>[10]</t>
    </r>
    <r>
      <rPr>
        <sz val="10"/>
        <color theme="1"/>
        <rFont val="Calibri"/>
        <family val="2"/>
        <scheme val="minor"/>
      </rPr>
      <t xml:space="preserve">), </t>
    </r>
    <r>
      <rPr>
        <i/>
        <sz val="10"/>
        <color theme="1"/>
        <rFont val="Calibri"/>
        <family val="2"/>
        <scheme val="minor"/>
      </rPr>
      <t>Clio-Infra</t>
    </r>
    <r>
      <rPr>
        <sz val="10"/>
        <color theme="1"/>
        <rFont val="Calibri"/>
        <family val="2"/>
        <scheme val="minor"/>
      </rPr>
      <t xml:space="preserve"> (base de données), www.clio-infra.eu (consulté en juillet 2018), </t>
    </r>
  </si>
  <si>
    <t>Perspectives du développement mondial 2019: Repenser les stratégies de développement - © OCDE 2019</t>
  </si>
  <si>
    <t>Chapter 3</t>
  </si>
  <si>
    <t>Graphique 3.5. Le PIB et les dimensions du bien-être se sont progressivement dissociés au XXe siècle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</si>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</sst>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1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7" fillId="2" borderId="0" xfId="3" applyFill="1" applyAlignment="1"/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Espérance de vie</a:t>
            </a:r>
          </a:p>
        </c:rich>
      </c:tx>
      <c:layout>
        <c:manualLayout>
          <c:xMode val="edge"/>
          <c:yMode val="edge"/>
          <c:x val="0.38874688428312903"/>
          <c:y val="2.7474681918360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22792574279386557"/>
          <c:w val="0.85426981254481515"/>
          <c:h val="0.61131167268351383"/>
        </c:manualLayout>
      </c:layout>
      <c:lineChart>
        <c:grouping val="standard"/>
        <c:varyColors val="0"/>
        <c:ser>
          <c:idx val="0"/>
          <c:order val="0"/>
          <c:tx>
            <c:strRef>
              <c:f>'g3-5'!$M$9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'g3-5'!$L$10:$L$48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'g3-5'!$M$10:$M$48</c:f>
              <c:numCache>
                <c:formatCode>0.000</c:formatCode>
                <c:ptCount val="39"/>
                <c:pt idx="0">
                  <c:v>-0.54009362474373901</c:v>
                </c:pt>
                <c:pt idx="1">
                  <c:v>-0.6065629040021161</c:v>
                </c:pt>
                <c:pt idx="2">
                  <c:v>-0.66847267518592923</c:v>
                </c:pt>
                <c:pt idx="3">
                  <c:v>-0.5830719521096005</c:v>
                </c:pt>
                <c:pt idx="4">
                  <c:v>-0.54960021815581994</c:v>
                </c:pt>
                <c:pt idx="5">
                  <c:v>-0.69695344341233345</c:v>
                </c:pt>
                <c:pt idx="6">
                  <c:v>-0.66684329501894113</c:v>
                </c:pt>
                <c:pt idx="7">
                  <c:v>-0.79167096816868798</c:v>
                </c:pt>
                <c:pt idx="8">
                  <c:v>-0.68311242849973453</c:v>
                </c:pt>
                <c:pt idx="9">
                  <c:v>-0.76959814644173818</c:v>
                </c:pt>
                <c:pt idx="10">
                  <c:v>-0.80138578936750404</c:v>
                </c:pt>
                <c:pt idx="11">
                  <c:v>-0.77420366721614386</c:v>
                </c:pt>
                <c:pt idx="12">
                  <c:v>-0.75165297284371102</c:v>
                </c:pt>
                <c:pt idx="13">
                  <c:v>-0.65745821616554923</c:v>
                </c:pt>
                <c:pt idx="14">
                  <c:v>-0.68324284279977299</c:v>
                </c:pt>
                <c:pt idx="15">
                  <c:v>-0.59341866421738598</c:v>
                </c:pt>
                <c:pt idx="16">
                  <c:v>-0.63987138604435978</c:v>
                </c:pt>
                <c:pt idx="17">
                  <c:v>-0.49872300109645851</c:v>
                </c:pt>
                <c:pt idx="18">
                  <c:v>-0.44197152157036951</c:v>
                </c:pt>
                <c:pt idx="19">
                  <c:v>-0.53495354337672441</c:v>
                </c:pt>
                <c:pt idx="20">
                  <c:v>-0.31718270903472939</c:v>
                </c:pt>
                <c:pt idx="21">
                  <c:v>-0.12183780464656351</c:v>
                </c:pt>
                <c:pt idx="22">
                  <c:v>-8.4819736877320598E-2</c:v>
                </c:pt>
                <c:pt idx="23">
                  <c:v>9.8482305251802724E-2</c:v>
                </c:pt>
                <c:pt idx="24">
                  <c:v>-2.393821215173499E-2</c:v>
                </c:pt>
                <c:pt idx="25">
                  <c:v>0.40136142562492599</c:v>
                </c:pt>
                <c:pt idx="26">
                  <c:v>4.8819492007418308E-2</c:v>
                </c:pt>
                <c:pt idx="27">
                  <c:v>0.17234613783088409</c:v>
                </c:pt>
                <c:pt idx="28">
                  <c:v>0.27406279018268143</c:v>
                </c:pt>
                <c:pt idx="29">
                  <c:v>0.33865708756075819</c:v>
                </c:pt>
                <c:pt idx="30">
                  <c:v>0.39780820979118459</c:v>
                </c:pt>
                <c:pt idx="31">
                  <c:v>0.45135614949620778</c:v>
                </c:pt>
                <c:pt idx="32">
                  <c:v>0.59990695621165235</c:v>
                </c:pt>
                <c:pt idx="33">
                  <c:v>0.70628572624543273</c:v>
                </c:pt>
                <c:pt idx="34">
                  <c:v>0.7907060463287221</c:v>
                </c:pt>
                <c:pt idx="35">
                  <c:v>0.82438699070440991</c:v>
                </c:pt>
                <c:pt idx="36">
                  <c:v>0.86495605110605389</c:v>
                </c:pt>
                <c:pt idx="37">
                  <c:v>0.88494285341420331</c:v>
                </c:pt>
                <c:pt idx="38">
                  <c:v>0.98609377610343318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1-42E6-916F-276A79F821BA}"/>
            </c:ext>
          </c:extLst>
        </c:ser>
        <c:ser>
          <c:idx val="1"/>
          <c:order val="1"/>
          <c:tx>
            <c:strRef>
              <c:f>'g3-5'!$N$9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'g3-5'!$L$10:$L$48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'g3-5'!$N$10:$N$48</c:f>
              <c:numCache>
                <c:formatCode>0.000</c:formatCode>
                <c:ptCount val="39"/>
                <c:pt idx="0">
                  <c:v>-0.31728950406899359</c:v>
                </c:pt>
                <c:pt idx="1">
                  <c:v>-0.39164032535649479</c:v>
                </c:pt>
                <c:pt idx="2">
                  <c:v>-0.44491098616259911</c:v>
                </c:pt>
                <c:pt idx="3">
                  <c:v>-0.38108610551191419</c:v>
                </c:pt>
                <c:pt idx="4">
                  <c:v>-0.3622005584851713</c:v>
                </c:pt>
                <c:pt idx="5">
                  <c:v>-0.53290534693065372</c:v>
                </c:pt>
                <c:pt idx="6">
                  <c:v>-0.50626146557241003</c:v>
                </c:pt>
                <c:pt idx="7">
                  <c:v>-0.62895340221485263</c:v>
                </c:pt>
                <c:pt idx="8">
                  <c:v>-0.52366437651073383</c:v>
                </c:pt>
                <c:pt idx="9">
                  <c:v>-0.60977512727102323</c:v>
                </c:pt>
                <c:pt idx="10">
                  <c:v>-0.64090610842503026</c:v>
                </c:pt>
                <c:pt idx="11">
                  <c:v>-0.62381428303461428</c:v>
                </c:pt>
                <c:pt idx="12">
                  <c:v>-0.60754040593888137</c:v>
                </c:pt>
                <c:pt idx="13">
                  <c:v>-0.50998490144458053</c:v>
                </c:pt>
                <c:pt idx="14">
                  <c:v>-0.54010975908726988</c:v>
                </c:pt>
                <c:pt idx="15">
                  <c:v>-0.4529903217651039</c:v>
                </c:pt>
                <c:pt idx="16">
                  <c:v>-0.49959120148274982</c:v>
                </c:pt>
                <c:pt idx="17">
                  <c:v>-0.35438733883102003</c:v>
                </c:pt>
                <c:pt idx="18">
                  <c:v>-0.29688046822208142</c:v>
                </c:pt>
                <c:pt idx="19">
                  <c:v>-0.39027207437831729</c:v>
                </c:pt>
                <c:pt idx="20">
                  <c:v>-0.17781328375519229</c:v>
                </c:pt>
                <c:pt idx="21">
                  <c:v>1.3108708742067481E-2</c:v>
                </c:pt>
                <c:pt idx="22">
                  <c:v>5.0087720394798647E-2</c:v>
                </c:pt>
                <c:pt idx="23">
                  <c:v>0.23609835208309321</c:v>
                </c:pt>
                <c:pt idx="24">
                  <c:v>0.1113147361031224</c:v>
                </c:pt>
                <c:pt idx="25">
                  <c:v>0.53444028322982107</c:v>
                </c:pt>
                <c:pt idx="26">
                  <c:v>0.16678292805888639</c:v>
                </c:pt>
                <c:pt idx="27">
                  <c:v>0.28907999644677579</c:v>
                </c:pt>
                <c:pt idx="28">
                  <c:v>0.39446114760397322</c:v>
                </c:pt>
                <c:pt idx="29">
                  <c:v>0.45608465242381202</c:v>
                </c:pt>
                <c:pt idx="30">
                  <c:v>0.51645786069245703</c:v>
                </c:pt>
                <c:pt idx="31">
                  <c:v>0.56869281382350656</c:v>
                </c:pt>
                <c:pt idx="32">
                  <c:v>0.71414148846900749</c:v>
                </c:pt>
                <c:pt idx="33">
                  <c:v>0.82414924445157589</c:v>
                </c:pt>
                <c:pt idx="34">
                  <c:v>0.90648024616507472</c:v>
                </c:pt>
                <c:pt idx="35">
                  <c:v>0.9444449621835318</c:v>
                </c:pt>
                <c:pt idx="36">
                  <c:v>0.98000957737166838</c:v>
                </c:pt>
                <c:pt idx="37">
                  <c:v>1.0026897840409581</c:v>
                </c:pt>
                <c:pt idx="38">
                  <c:v>1.128874796627537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1-42E6-916F-276A79F821BA}"/>
            </c:ext>
          </c:extLst>
        </c:ser>
        <c:ser>
          <c:idx val="2"/>
          <c:order val="2"/>
          <c:tx>
            <c:strRef>
              <c:f>'g3-5'!$O$9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'g3-5'!$L$10:$L$48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'g3-5'!$O$10:$O$48</c:f>
              <c:numCache>
                <c:formatCode>0.000</c:formatCode>
                <c:ptCount val="39"/>
                <c:pt idx="0">
                  <c:v>-8.8660891702581818E-2</c:v>
                </c:pt>
                <c:pt idx="1">
                  <c:v>-0.15902412960782941</c:v>
                </c:pt>
                <c:pt idx="2">
                  <c:v>-0.20847423226340139</c:v>
                </c:pt>
                <c:pt idx="3">
                  <c:v>-0.172381947793118</c:v>
                </c:pt>
                <c:pt idx="4">
                  <c:v>-0.16811572371642949</c:v>
                </c:pt>
                <c:pt idx="5">
                  <c:v>-0.35554436664275801</c:v>
                </c:pt>
                <c:pt idx="6">
                  <c:v>-0.3376983648927615</c:v>
                </c:pt>
                <c:pt idx="7">
                  <c:v>-0.4640490072408654</c:v>
                </c:pt>
                <c:pt idx="8">
                  <c:v>-0.35512293350859098</c:v>
                </c:pt>
                <c:pt idx="9">
                  <c:v>-0.44528056034702512</c:v>
                </c:pt>
                <c:pt idx="10">
                  <c:v>-0.47807675682459699</c:v>
                </c:pt>
                <c:pt idx="11">
                  <c:v>-0.46736388208010737</c:v>
                </c:pt>
                <c:pt idx="12">
                  <c:v>-0.45578983033314102</c:v>
                </c:pt>
                <c:pt idx="13">
                  <c:v>-0.36220960210820768</c:v>
                </c:pt>
                <c:pt idx="14">
                  <c:v>-0.3850623136544144</c:v>
                </c:pt>
                <c:pt idx="15">
                  <c:v>-0.30275444565627108</c:v>
                </c:pt>
                <c:pt idx="16">
                  <c:v>-0.35832491922860232</c:v>
                </c:pt>
                <c:pt idx="17">
                  <c:v>-0.21121950722472271</c:v>
                </c:pt>
                <c:pt idx="18">
                  <c:v>-0.15001392778480241</c:v>
                </c:pt>
                <c:pt idx="19">
                  <c:v>-0.24090116783270171</c:v>
                </c:pt>
                <c:pt idx="20">
                  <c:v>-4.2157030492123347E-2</c:v>
                </c:pt>
                <c:pt idx="21">
                  <c:v>0.15384785832229461</c:v>
                </c:pt>
                <c:pt idx="22">
                  <c:v>0.19439302620053431</c:v>
                </c:pt>
                <c:pt idx="23">
                  <c:v>0.37630342122753679</c:v>
                </c:pt>
                <c:pt idx="24">
                  <c:v>0.25021497121995412</c:v>
                </c:pt>
                <c:pt idx="25">
                  <c:v>0.67830389261587354</c:v>
                </c:pt>
                <c:pt idx="26">
                  <c:v>0.29369462493532927</c:v>
                </c:pt>
                <c:pt idx="27">
                  <c:v>0.4151527196598761</c:v>
                </c:pt>
                <c:pt idx="28">
                  <c:v>0.51952907064017906</c:v>
                </c:pt>
                <c:pt idx="29">
                  <c:v>0.58352693981547943</c:v>
                </c:pt>
                <c:pt idx="30">
                  <c:v>0.6430541281023342</c:v>
                </c:pt>
                <c:pt idx="31">
                  <c:v>0.69407639793054055</c:v>
                </c:pt>
                <c:pt idx="32">
                  <c:v>0.84247932023245675</c:v>
                </c:pt>
                <c:pt idx="33">
                  <c:v>0.94994942287060091</c:v>
                </c:pt>
                <c:pt idx="34">
                  <c:v>1.031975357190815</c:v>
                </c:pt>
                <c:pt idx="35">
                  <c:v>1.0725340223043269</c:v>
                </c:pt>
                <c:pt idx="36">
                  <c:v>1.1044134736384801</c:v>
                </c:pt>
                <c:pt idx="37">
                  <c:v>1.1307805689146551</c:v>
                </c:pt>
                <c:pt idx="38">
                  <c:v>1.2720284245767921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1-42E6-916F-276A79F82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8935672"/>
        <c:axId val="-2046663864"/>
      </c:lineChart>
      <c:catAx>
        <c:axId val="-2118935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46663864"/>
        <c:crosses val="autoZero"/>
        <c:auto val="1"/>
        <c:lblAlgn val="ctr"/>
        <c:lblOffset val="0"/>
        <c:tickLblSkip val="4"/>
        <c:noMultiLvlLbl val="0"/>
      </c:catAx>
      <c:valAx>
        <c:axId val="-2046663864"/>
        <c:scaling>
          <c:orientation val="minMax"/>
          <c:max val="1.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45579950148529E-2"/>
              <c:y val="0.11961059505942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1893567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Qualité des institutions démocratiques (Polity 2)</a:t>
            </a:r>
          </a:p>
        </c:rich>
      </c:tx>
      <c:layout>
        <c:manualLayout>
          <c:xMode val="edge"/>
          <c:yMode val="edge"/>
          <c:x val="0.18040434875293115"/>
          <c:y val="2.7474681918360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22792574279386557"/>
          <c:w val="0.85334470262204221"/>
          <c:h val="0.61131167268351383"/>
        </c:manualLayout>
      </c:layout>
      <c:lineChart>
        <c:grouping val="standard"/>
        <c:varyColors val="0"/>
        <c:ser>
          <c:idx val="0"/>
          <c:order val="0"/>
          <c:tx>
            <c:strRef>
              <c:f>'g3-5'!$Q$9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'g3-5'!$P$10:$P$48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'g3-5'!$Q$10:$Q$48</c:f>
              <c:numCache>
                <c:formatCode>0.000</c:formatCode>
                <c:ptCount val="39"/>
                <c:pt idx="0">
                  <c:v>-0.42822960758690898</c:v>
                </c:pt>
                <c:pt idx="1">
                  <c:v>-0.30362836767458878</c:v>
                </c:pt>
                <c:pt idx="2">
                  <c:v>-0.36354143863696819</c:v>
                </c:pt>
                <c:pt idx="3">
                  <c:v>-0.38006763990262521</c:v>
                </c:pt>
                <c:pt idx="4">
                  <c:v>-0.3870325146494637</c:v>
                </c:pt>
                <c:pt idx="5">
                  <c:v>-0.35453243122881428</c:v>
                </c:pt>
                <c:pt idx="6">
                  <c:v>-0.23927517401777429</c:v>
                </c:pt>
                <c:pt idx="7">
                  <c:v>-0.2177094573385211</c:v>
                </c:pt>
                <c:pt idx="8">
                  <c:v>-0.18398856104582281</c:v>
                </c:pt>
                <c:pt idx="9">
                  <c:v>-0.22124010713443859</c:v>
                </c:pt>
                <c:pt idx="10">
                  <c:v>-8.3165410660380801E-2</c:v>
                </c:pt>
                <c:pt idx="11">
                  <c:v>-4.5124114723486097E-2</c:v>
                </c:pt>
                <c:pt idx="12">
                  <c:v>2.6153078305861419E-2</c:v>
                </c:pt>
                <c:pt idx="13">
                  <c:v>8.4216985357628508E-3</c:v>
                </c:pt>
                <c:pt idx="14">
                  <c:v>4.6371989471901597E-2</c:v>
                </c:pt>
                <c:pt idx="15">
                  <c:v>2.5455585791280329E-2</c:v>
                </c:pt>
                <c:pt idx="16">
                  <c:v>0.1275241129311438</c:v>
                </c:pt>
                <c:pt idx="17">
                  <c:v>0.1149400359871007</c:v>
                </c:pt>
                <c:pt idx="18">
                  <c:v>0.18064310116918689</c:v>
                </c:pt>
                <c:pt idx="19">
                  <c:v>0.30094660767851772</c:v>
                </c:pt>
                <c:pt idx="20">
                  <c:v>0.25178659472325438</c:v>
                </c:pt>
                <c:pt idx="21">
                  <c:v>0.13957480718511589</c:v>
                </c:pt>
                <c:pt idx="22">
                  <c:v>8.0443281635103558E-2</c:v>
                </c:pt>
                <c:pt idx="23">
                  <c:v>-8.2585918298236916E-2</c:v>
                </c:pt>
                <c:pt idx="24">
                  <c:v>-0.25434074275067409</c:v>
                </c:pt>
                <c:pt idx="25">
                  <c:v>0.1227925033007055</c:v>
                </c:pt>
                <c:pt idx="26">
                  <c:v>-7.0121963813980892E-2</c:v>
                </c:pt>
                <c:pt idx="27">
                  <c:v>-5.8462226320350093E-2</c:v>
                </c:pt>
                <c:pt idx="28">
                  <c:v>-0.16639408860948179</c:v>
                </c:pt>
                <c:pt idx="29">
                  <c:v>-0.28096016613849001</c:v>
                </c:pt>
                <c:pt idx="30">
                  <c:v>-0.4438487250286649</c:v>
                </c:pt>
                <c:pt idx="31">
                  <c:v>-0.51803634783658359</c:v>
                </c:pt>
                <c:pt idx="32">
                  <c:v>-0.45385021470953169</c:v>
                </c:pt>
                <c:pt idx="33">
                  <c:v>-0.36211954654123091</c:v>
                </c:pt>
                <c:pt idx="34">
                  <c:v>1.468940301238171E-2</c:v>
                </c:pt>
                <c:pt idx="35">
                  <c:v>7.1777756076200766E-2</c:v>
                </c:pt>
                <c:pt idx="36">
                  <c:v>0.15357306279760549</c:v>
                </c:pt>
                <c:pt idx="37">
                  <c:v>0.16379416127704299</c:v>
                </c:pt>
                <c:pt idx="38">
                  <c:v>0.15270100399859809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3-4A24-B0CD-00E87EC96EB1}"/>
            </c:ext>
          </c:extLst>
        </c:ser>
        <c:ser>
          <c:idx val="1"/>
          <c:order val="1"/>
          <c:tx>
            <c:strRef>
              <c:f>'g3-5'!$R$9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'g3-5'!$P$10:$P$48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'g3-5'!$R$10:$R$48</c:f>
              <c:numCache>
                <c:formatCode>0.000</c:formatCode>
                <c:ptCount val="39"/>
                <c:pt idx="0">
                  <c:v>-0.27573579364234369</c:v>
                </c:pt>
                <c:pt idx="1">
                  <c:v>-0.1491682037792548</c:v>
                </c:pt>
                <c:pt idx="2">
                  <c:v>-0.21824501757200121</c:v>
                </c:pt>
                <c:pt idx="3">
                  <c:v>-0.23549175894278049</c:v>
                </c:pt>
                <c:pt idx="4">
                  <c:v>-0.23995498311311059</c:v>
                </c:pt>
                <c:pt idx="5">
                  <c:v>-0.2178602942387817</c:v>
                </c:pt>
                <c:pt idx="6">
                  <c:v>-0.1182632912558864</c:v>
                </c:pt>
                <c:pt idx="7">
                  <c:v>-9.2141404939899196E-2</c:v>
                </c:pt>
                <c:pt idx="8">
                  <c:v>-6.2889028123987972E-2</c:v>
                </c:pt>
                <c:pt idx="9">
                  <c:v>-9.6647981420356327E-2</c:v>
                </c:pt>
                <c:pt idx="10">
                  <c:v>2.3498911068758021E-2</c:v>
                </c:pt>
                <c:pt idx="11">
                  <c:v>6.0961050555571543E-2</c:v>
                </c:pt>
                <c:pt idx="12">
                  <c:v>0.13438319772980059</c:v>
                </c:pt>
                <c:pt idx="13">
                  <c:v>0.11212581606294771</c:v>
                </c:pt>
                <c:pt idx="14">
                  <c:v>0.15345448045516111</c:v>
                </c:pt>
                <c:pt idx="15">
                  <c:v>0.13107966518148931</c:v>
                </c:pt>
                <c:pt idx="16">
                  <c:v>0.22452153276174031</c:v>
                </c:pt>
                <c:pt idx="17">
                  <c:v>0.21203252275415119</c:v>
                </c:pt>
                <c:pt idx="18">
                  <c:v>0.27719808971139859</c:v>
                </c:pt>
                <c:pt idx="19">
                  <c:v>0.40227572651679672</c:v>
                </c:pt>
                <c:pt idx="20">
                  <c:v>0.3454370841028821</c:v>
                </c:pt>
                <c:pt idx="21">
                  <c:v>0.23267962944751719</c:v>
                </c:pt>
                <c:pt idx="22">
                  <c:v>0.167947874821925</c:v>
                </c:pt>
                <c:pt idx="23">
                  <c:v>7.1193915531309378E-3</c:v>
                </c:pt>
                <c:pt idx="24">
                  <c:v>-0.15980288420306249</c:v>
                </c:pt>
                <c:pt idx="25">
                  <c:v>0.2123476367625928</c:v>
                </c:pt>
                <c:pt idx="26">
                  <c:v>7.6417271216935563E-3</c:v>
                </c:pt>
                <c:pt idx="27">
                  <c:v>1.77644026513516E-2</c:v>
                </c:pt>
                <c:pt idx="28">
                  <c:v>-9.2600983241415691E-2</c:v>
                </c:pt>
                <c:pt idx="29">
                  <c:v>-0.21078623710038269</c:v>
                </c:pt>
                <c:pt idx="30">
                  <c:v>-0.3752109661581049</c:v>
                </c:pt>
                <c:pt idx="31">
                  <c:v>-0.44647730868159752</c:v>
                </c:pt>
                <c:pt idx="32">
                  <c:v>-0.38502964527019212</c:v>
                </c:pt>
                <c:pt idx="33">
                  <c:v>-0.29258900210535688</c:v>
                </c:pt>
                <c:pt idx="34">
                  <c:v>8.1387165504905573E-2</c:v>
                </c:pt>
                <c:pt idx="35">
                  <c:v>0.14063433640716749</c:v>
                </c:pt>
                <c:pt idx="36">
                  <c:v>0.2176093523135659</c:v>
                </c:pt>
                <c:pt idx="37">
                  <c:v>0.2307843112280262</c:v>
                </c:pt>
                <c:pt idx="38">
                  <c:v>0.22813178699725969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3-4A24-B0CD-00E87EC96EB1}"/>
            </c:ext>
          </c:extLst>
        </c:ser>
        <c:ser>
          <c:idx val="2"/>
          <c:order val="2"/>
          <c:tx>
            <c:strRef>
              <c:f>'g3-5'!$S$9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'g3-5'!$P$10:$P$48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'g3-5'!$S$10:$S$48</c:f>
              <c:numCache>
                <c:formatCode>0.000</c:formatCode>
                <c:ptCount val="39"/>
                <c:pt idx="0">
                  <c:v>-0.1232874764802096</c:v>
                </c:pt>
                <c:pt idx="1">
                  <c:v>4.2620402127827468E-4</c:v>
                </c:pt>
                <c:pt idx="2">
                  <c:v>-7.7761306788747209E-2</c:v>
                </c:pt>
                <c:pt idx="3">
                  <c:v>-9.2680879244220568E-2</c:v>
                </c:pt>
                <c:pt idx="4">
                  <c:v>-0.10560577627312499</c:v>
                </c:pt>
                <c:pt idx="5">
                  <c:v>-8.0403001162032126E-2</c:v>
                </c:pt>
                <c:pt idx="6">
                  <c:v>1.311203580015421E-2</c:v>
                </c:pt>
                <c:pt idx="7">
                  <c:v>4.0503032460356768E-2</c:v>
                </c:pt>
                <c:pt idx="8">
                  <c:v>5.6210477122073423E-2</c:v>
                </c:pt>
                <c:pt idx="9">
                  <c:v>2.8177498809679669E-2</c:v>
                </c:pt>
                <c:pt idx="10">
                  <c:v>0.12766562268397111</c:v>
                </c:pt>
                <c:pt idx="11">
                  <c:v>0.1701855414234402</c:v>
                </c:pt>
                <c:pt idx="12">
                  <c:v>0.23939041315253801</c:v>
                </c:pt>
                <c:pt idx="13">
                  <c:v>0.2193438720210282</c:v>
                </c:pt>
                <c:pt idx="14">
                  <c:v>0.25405290259588742</c:v>
                </c:pt>
                <c:pt idx="15">
                  <c:v>0.23675139492914171</c:v>
                </c:pt>
                <c:pt idx="16">
                  <c:v>0.32945239761357348</c:v>
                </c:pt>
                <c:pt idx="17">
                  <c:v>0.31208161680615498</c:v>
                </c:pt>
                <c:pt idx="18">
                  <c:v>0.37481910352343578</c:v>
                </c:pt>
                <c:pt idx="19">
                  <c:v>0.5073757086162719</c:v>
                </c:pt>
                <c:pt idx="20">
                  <c:v>0.43704414902635391</c:v>
                </c:pt>
                <c:pt idx="21">
                  <c:v>0.32563377053492459</c:v>
                </c:pt>
                <c:pt idx="22">
                  <c:v>0.25751975690530787</c:v>
                </c:pt>
                <c:pt idx="23">
                  <c:v>9.7771993326066897E-2</c:v>
                </c:pt>
                <c:pt idx="24">
                  <c:v>-6.5352424558651048E-2</c:v>
                </c:pt>
                <c:pt idx="25">
                  <c:v>0.30476639881665801</c:v>
                </c:pt>
                <c:pt idx="26">
                  <c:v>8.5624868903426327E-2</c:v>
                </c:pt>
                <c:pt idx="27">
                  <c:v>9.7754291279818203E-2</c:v>
                </c:pt>
                <c:pt idx="28">
                  <c:v>-2.2855896085259429E-2</c:v>
                </c:pt>
                <c:pt idx="29">
                  <c:v>-0.14079563637053041</c:v>
                </c:pt>
                <c:pt idx="30">
                  <c:v>-0.30611805660678959</c:v>
                </c:pt>
                <c:pt idx="31">
                  <c:v>-0.37532661207693779</c:v>
                </c:pt>
                <c:pt idx="32">
                  <c:v>-0.31551016322389752</c:v>
                </c:pt>
                <c:pt idx="33">
                  <c:v>-0.22490520540323011</c:v>
                </c:pt>
                <c:pt idx="34">
                  <c:v>0.14793735603196281</c:v>
                </c:pt>
                <c:pt idx="35">
                  <c:v>0.2036673643489719</c:v>
                </c:pt>
                <c:pt idx="36">
                  <c:v>0.28338130793861788</c:v>
                </c:pt>
                <c:pt idx="37">
                  <c:v>0.30005444109434942</c:v>
                </c:pt>
                <c:pt idx="38">
                  <c:v>0.30352381217372842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23-4A24-B0CD-00E87EC96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4156984"/>
        <c:axId val="-2118648152"/>
      </c:lineChart>
      <c:catAx>
        <c:axId val="-2124156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18648152"/>
        <c:crosses val="autoZero"/>
        <c:auto val="1"/>
        <c:lblAlgn val="ctr"/>
        <c:lblOffset val="0"/>
        <c:tickLblSkip val="4"/>
        <c:noMultiLvlLbl val="0"/>
      </c:catAx>
      <c:valAx>
        <c:axId val="-211864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26795992325731E-2"/>
              <c:y val="0.11961059505942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415698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Niveau d'éducation moyen</a:t>
            </a:r>
          </a:p>
        </c:rich>
      </c:tx>
      <c:layout>
        <c:manualLayout>
          <c:xMode val="edge"/>
          <c:yMode val="edge"/>
          <c:x val="0.32586915696384061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22831780273176269"/>
          <c:w val="0.85426981254481515"/>
          <c:h val="0.61236320294723157"/>
        </c:manualLayout>
      </c:layout>
      <c:lineChart>
        <c:grouping val="standard"/>
        <c:varyColors val="0"/>
        <c:ser>
          <c:idx val="0"/>
          <c:order val="0"/>
          <c:tx>
            <c:strRef>
              <c:f>'g3-5'!$U$9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'g3-5'!$T$10:$T$29</c:f>
              <c:strCache>
                <c:ptCount val="20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</c:strCache>
            </c:strRef>
          </c:cat>
          <c:val>
            <c:numRef>
              <c:f>'g3-5'!$U$10:$U$29</c:f>
              <c:numCache>
                <c:formatCode>General</c:formatCode>
                <c:ptCount val="20"/>
                <c:pt idx="5" formatCode="0.000">
                  <c:v>-0.43220615464456191</c:v>
                </c:pt>
                <c:pt idx="6" formatCode="0.000">
                  <c:v>-0.37431706475830639</c:v>
                </c:pt>
                <c:pt idx="7" formatCode="0.000">
                  <c:v>-0.34281787113998508</c:v>
                </c:pt>
                <c:pt idx="8" formatCode="0.000">
                  <c:v>-0.3164684012021205</c:v>
                </c:pt>
                <c:pt idx="9" formatCode="0.000">
                  <c:v>-0.35577836183279171</c:v>
                </c:pt>
                <c:pt idx="10" formatCode="0.000">
                  <c:v>-0.29028922476433322</c:v>
                </c:pt>
                <c:pt idx="11" formatCode="0.000">
                  <c:v>-0.30312719331172178</c:v>
                </c:pt>
                <c:pt idx="12" formatCode="0.000">
                  <c:v>-0.22181887402343439</c:v>
                </c:pt>
                <c:pt idx="13" formatCode="0.000">
                  <c:v>-0.2851703400711797</c:v>
                </c:pt>
                <c:pt idx="14" formatCode="0.000">
                  <c:v>-0.20646715614300601</c:v>
                </c:pt>
                <c:pt idx="15" formatCode="0.000">
                  <c:v>-0.18289657377441829</c:v>
                </c:pt>
                <c:pt idx="16" formatCode="0.000">
                  <c:v>1.466667893651118E-2</c:v>
                </c:pt>
                <c:pt idx="17" formatCode="0.000">
                  <c:v>0.27261506309012201</c:v>
                </c:pt>
                <c:pt idx="18" formatCode="0.000">
                  <c:v>0.50003057123834904</c:v>
                </c:pt>
                <c:pt idx="19" formatCode="0.000">
                  <c:v>0.48242283242586748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6-446D-963E-0833B7F9F7E6}"/>
            </c:ext>
          </c:extLst>
        </c:ser>
        <c:ser>
          <c:idx val="1"/>
          <c:order val="1"/>
          <c:tx>
            <c:strRef>
              <c:f>'g3-5'!$V$9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'g3-5'!$T$10:$T$29</c:f>
              <c:strCache>
                <c:ptCount val="20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</c:strCache>
            </c:strRef>
          </c:cat>
          <c:val>
            <c:numRef>
              <c:f>'g3-5'!$V$10:$V$29</c:f>
              <c:numCache>
                <c:formatCode>General</c:formatCode>
                <c:ptCount val="20"/>
                <c:pt idx="5" formatCode="0.000">
                  <c:v>-0.27780140690991267</c:v>
                </c:pt>
                <c:pt idx="6" formatCode="0.000">
                  <c:v>-0.2044334747361547</c:v>
                </c:pt>
                <c:pt idx="7" formatCode="0.000">
                  <c:v>-0.18569065019914299</c:v>
                </c:pt>
                <c:pt idx="8" formatCode="0.000">
                  <c:v>-0.15327004247666839</c:v>
                </c:pt>
                <c:pt idx="9" formatCode="0.000">
                  <c:v>-0.20325624691655131</c:v>
                </c:pt>
                <c:pt idx="10" formatCode="0.000">
                  <c:v>-0.14169316013815109</c:v>
                </c:pt>
                <c:pt idx="11" formatCode="0.000">
                  <c:v>-0.1547672851302411</c:v>
                </c:pt>
                <c:pt idx="12" formatCode="0.000">
                  <c:v>-7.3777111753494329E-2</c:v>
                </c:pt>
                <c:pt idx="13" formatCode="0.000">
                  <c:v>-0.15060320951976541</c:v>
                </c:pt>
                <c:pt idx="14" formatCode="0.000">
                  <c:v>-7.3453597142705274E-2</c:v>
                </c:pt>
                <c:pt idx="15" formatCode="0.000">
                  <c:v>-4.9115934204932571E-2</c:v>
                </c:pt>
                <c:pt idx="16" formatCode="0.000">
                  <c:v>0.1470243762284158</c:v>
                </c:pt>
                <c:pt idx="17" formatCode="0.000">
                  <c:v>0.40325967176790029</c:v>
                </c:pt>
                <c:pt idx="18" formatCode="0.000">
                  <c:v>0.62815028976153275</c:v>
                </c:pt>
                <c:pt idx="19" formatCode="0.000">
                  <c:v>0.61062617457954516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6-446D-963E-0833B7F9F7E6}"/>
            </c:ext>
          </c:extLst>
        </c:ser>
        <c:ser>
          <c:idx val="2"/>
          <c:order val="2"/>
          <c:tx>
            <c:strRef>
              <c:f>'g3-5'!$W$9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'g3-5'!$T$10:$T$29</c:f>
              <c:strCache>
                <c:ptCount val="20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</c:strCache>
            </c:strRef>
          </c:cat>
          <c:val>
            <c:numRef>
              <c:f>'g3-5'!$W$10:$W$29</c:f>
              <c:numCache>
                <c:formatCode>General</c:formatCode>
                <c:ptCount val="20"/>
                <c:pt idx="5" formatCode="0.000">
                  <c:v>-0.13620492875924931</c:v>
                </c:pt>
                <c:pt idx="6" formatCode="0.000">
                  <c:v>-4.7482547805841102E-2</c:v>
                </c:pt>
                <c:pt idx="7" formatCode="0.000">
                  <c:v>-2.427109307520121E-2</c:v>
                </c:pt>
                <c:pt idx="8" formatCode="0.000">
                  <c:v>2.0942261528149442E-5</c:v>
                </c:pt>
                <c:pt idx="9" formatCode="0.000">
                  <c:v>-4.5129651813986933E-2</c:v>
                </c:pt>
                <c:pt idx="10" formatCode="0.000">
                  <c:v>8.0688806080566368E-3</c:v>
                </c:pt>
                <c:pt idx="11" formatCode="0.000">
                  <c:v>-4.5014467145649602E-3</c:v>
                </c:pt>
                <c:pt idx="12" formatCode="0.000">
                  <c:v>7.5522883913526212E-2</c:v>
                </c:pt>
                <c:pt idx="13" formatCode="0.000">
                  <c:v>-2.169009035048125E-2</c:v>
                </c:pt>
                <c:pt idx="14" formatCode="0.000">
                  <c:v>5.6243304470645607E-2</c:v>
                </c:pt>
                <c:pt idx="15" formatCode="0.000">
                  <c:v>8.1197106843921285E-2</c:v>
                </c:pt>
                <c:pt idx="16" formatCode="0.000">
                  <c:v>0.27531878202369692</c:v>
                </c:pt>
                <c:pt idx="17" formatCode="0.000">
                  <c:v>0.53298423288205465</c:v>
                </c:pt>
                <c:pt idx="18" formatCode="0.000">
                  <c:v>0.76508513516009646</c:v>
                </c:pt>
                <c:pt idx="19" formatCode="0.000">
                  <c:v>0.74640999959146115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26-446D-963E-0833B7F9F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1224536"/>
        <c:axId val="-2046249192"/>
      </c:lineChart>
      <c:catAx>
        <c:axId val="208122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46249192"/>
        <c:crosses val="autoZero"/>
        <c:auto val="1"/>
        <c:lblAlgn val="ctr"/>
        <c:lblOffset val="0"/>
        <c:tickLblSkip val="2"/>
        <c:noMultiLvlLbl val="0"/>
      </c:catAx>
      <c:valAx>
        <c:axId val="-2046249192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45579950148529E-2"/>
              <c:y val="0.1198163397984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8122453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Taille</a:t>
            </a:r>
          </a:p>
        </c:rich>
      </c:tx>
      <c:layout>
        <c:manualLayout>
          <c:xMode val="edge"/>
          <c:yMode val="edge"/>
          <c:x val="0.46846233212534638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22831780273176269"/>
          <c:w val="0.85334470262204221"/>
          <c:h val="0.61236320294723157"/>
        </c:manualLayout>
      </c:layout>
      <c:lineChart>
        <c:grouping val="standard"/>
        <c:varyColors val="0"/>
        <c:ser>
          <c:idx val="0"/>
          <c:order val="0"/>
          <c:tx>
            <c:strRef>
              <c:f>'g3-5'!$Y$9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'g3-5'!$X$10:$X$29</c:f>
              <c:strCache>
                <c:ptCount val="20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</c:strCache>
            </c:strRef>
          </c:cat>
          <c:val>
            <c:numRef>
              <c:f>'g3-5'!$Y$10:$Y$29</c:f>
              <c:numCache>
                <c:formatCode>0.000</c:formatCode>
                <c:ptCount val="20"/>
                <c:pt idx="0">
                  <c:v>-0.23427038579334361</c:v>
                </c:pt>
                <c:pt idx="1">
                  <c:v>-0.32476651156337749</c:v>
                </c:pt>
                <c:pt idx="2">
                  <c:v>-0.48681514584100249</c:v>
                </c:pt>
                <c:pt idx="3">
                  <c:v>-0.39650844513466882</c:v>
                </c:pt>
                <c:pt idx="4">
                  <c:v>-0.36534078102795808</c:v>
                </c:pt>
                <c:pt idx="5">
                  <c:v>-0.40632894200533348</c:v>
                </c:pt>
                <c:pt idx="6">
                  <c:v>-0.43249852086357232</c:v>
                </c:pt>
                <c:pt idx="7">
                  <c:v>-0.33813816378054817</c:v>
                </c:pt>
                <c:pt idx="8">
                  <c:v>-0.33198269118835488</c:v>
                </c:pt>
                <c:pt idx="9">
                  <c:v>-0.30881942664094469</c:v>
                </c:pt>
                <c:pt idx="10">
                  <c:v>-0.34234220644389851</c:v>
                </c:pt>
                <c:pt idx="11">
                  <c:v>-0.2449093149913823</c:v>
                </c:pt>
                <c:pt idx="12">
                  <c:v>-0.1092353540090298</c:v>
                </c:pt>
                <c:pt idx="13">
                  <c:v>0.27287068548148152</c:v>
                </c:pt>
                <c:pt idx="14">
                  <c:v>0.40158804681320298</c:v>
                </c:pt>
                <c:pt idx="15">
                  <c:v>0.29574615135846011</c:v>
                </c:pt>
                <c:pt idx="16">
                  <c:v>0.1897262331946766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646-B99F-F1E172C9B595}"/>
            </c:ext>
          </c:extLst>
        </c:ser>
        <c:ser>
          <c:idx val="1"/>
          <c:order val="1"/>
          <c:tx>
            <c:strRef>
              <c:f>'g3-5'!$Z$9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'g3-5'!$X$10:$X$29</c:f>
              <c:strCache>
                <c:ptCount val="20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</c:strCache>
            </c:strRef>
          </c:cat>
          <c:val>
            <c:numRef>
              <c:f>'g3-5'!$Z$10:$Z$29</c:f>
              <c:numCache>
                <c:formatCode>0.000</c:formatCode>
                <c:ptCount val="20"/>
                <c:pt idx="0">
                  <c:v>-1.4705515462199529E-2</c:v>
                </c:pt>
                <c:pt idx="1">
                  <c:v>-8.3710806825944076E-2</c:v>
                </c:pt>
                <c:pt idx="2">
                  <c:v>-0.23611240158119859</c:v>
                </c:pt>
                <c:pt idx="3">
                  <c:v>-0.1795237899007682</c:v>
                </c:pt>
                <c:pt idx="4">
                  <c:v>-0.1656574422117523</c:v>
                </c:pt>
                <c:pt idx="5">
                  <c:v>-0.2310219349390607</c:v>
                </c:pt>
                <c:pt idx="6">
                  <c:v>-0.2422829777121934</c:v>
                </c:pt>
                <c:pt idx="7">
                  <c:v>-0.14856459564951141</c:v>
                </c:pt>
                <c:pt idx="8">
                  <c:v>-0.14126941502787951</c:v>
                </c:pt>
                <c:pt idx="9">
                  <c:v>-0.11357298230530399</c:v>
                </c:pt>
                <c:pt idx="10">
                  <c:v>-0.14817418697422671</c:v>
                </c:pt>
                <c:pt idx="11">
                  <c:v>-6.7109576803428272E-2</c:v>
                </c:pt>
                <c:pt idx="12">
                  <c:v>7.0668669007673546E-2</c:v>
                </c:pt>
                <c:pt idx="13">
                  <c:v>0.41778548748605421</c:v>
                </c:pt>
                <c:pt idx="14">
                  <c:v>0.54928483526148464</c:v>
                </c:pt>
                <c:pt idx="15">
                  <c:v>0.43327114296049862</c:v>
                </c:pt>
                <c:pt idx="16">
                  <c:v>0.33091667997147323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646-B99F-F1E172C9B595}"/>
            </c:ext>
          </c:extLst>
        </c:ser>
        <c:ser>
          <c:idx val="2"/>
          <c:order val="2"/>
          <c:tx>
            <c:strRef>
              <c:f>'g3-5'!$AA$9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'g3-5'!$X$10:$X$29</c:f>
              <c:strCache>
                <c:ptCount val="20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</c:strCache>
            </c:strRef>
          </c:cat>
          <c:val>
            <c:numRef>
              <c:f>'g3-5'!$AA$10:$AA$29</c:f>
              <c:numCache>
                <c:formatCode>0.000</c:formatCode>
                <c:ptCount val="20"/>
                <c:pt idx="0">
                  <c:v>0.21525579945888751</c:v>
                </c:pt>
                <c:pt idx="1">
                  <c:v>0.15622992821562171</c:v>
                </c:pt>
                <c:pt idx="2">
                  <c:v>1.0384785132219109E-2</c:v>
                </c:pt>
                <c:pt idx="3">
                  <c:v>2.4672175866294919E-2</c:v>
                </c:pt>
                <c:pt idx="4">
                  <c:v>3.8813419744179151E-2</c:v>
                </c:pt>
                <c:pt idx="5">
                  <c:v>-6.1323615083403567E-2</c:v>
                </c:pt>
                <c:pt idx="6">
                  <c:v>-3.6368362620983377E-2</c:v>
                </c:pt>
                <c:pt idx="7">
                  <c:v>4.1587286201008149E-2</c:v>
                </c:pt>
                <c:pt idx="8">
                  <c:v>4.783059102221747E-2</c:v>
                </c:pt>
                <c:pt idx="9">
                  <c:v>9.1450588767757246E-2</c:v>
                </c:pt>
                <c:pt idx="10">
                  <c:v>4.2765446984155631E-2</c:v>
                </c:pt>
                <c:pt idx="11">
                  <c:v>0.115947616662873</c:v>
                </c:pt>
                <c:pt idx="12">
                  <c:v>0.26404678673524817</c:v>
                </c:pt>
                <c:pt idx="13">
                  <c:v>0.57155139595271109</c:v>
                </c:pt>
                <c:pt idx="14">
                  <c:v>0.69759478327101043</c:v>
                </c:pt>
                <c:pt idx="15">
                  <c:v>0.58424970169238799</c:v>
                </c:pt>
                <c:pt idx="16">
                  <c:v>0.4810327689313515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646-B99F-F1E172C9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6376632"/>
        <c:axId val="-2063834360"/>
      </c:lineChart>
      <c:catAx>
        <c:axId val="-2046376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3834360"/>
        <c:crosses val="autoZero"/>
        <c:auto val="1"/>
        <c:lblAlgn val="ctr"/>
        <c:lblOffset val="0"/>
        <c:tickLblSkip val="2"/>
        <c:noMultiLvlLbl val="0"/>
      </c:catAx>
      <c:valAx>
        <c:axId val="-206383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26795992325731E-2"/>
              <c:y val="0.1198163397984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4637663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Inégalités de revenu</a:t>
            </a:r>
          </a:p>
        </c:rich>
      </c:tx>
      <c:layout>
        <c:manualLayout>
          <c:xMode val="edge"/>
          <c:yMode val="edge"/>
          <c:x val="0.36923310683921196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22831780273176269"/>
          <c:w val="0.85426981254481515"/>
          <c:h val="0.61236320294723157"/>
        </c:manualLayout>
      </c:layout>
      <c:lineChart>
        <c:grouping val="standard"/>
        <c:varyColors val="0"/>
        <c:ser>
          <c:idx val="0"/>
          <c:order val="0"/>
          <c:tx>
            <c:strRef>
              <c:f>'g3-5'!$AC$9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'g3-5'!$AB$10:$AB$21</c:f>
              <c:strCache>
                <c:ptCount val="12"/>
                <c:pt idx="0">
                  <c:v>1820</c:v>
                </c:pt>
                <c:pt idx="1">
                  <c:v>1850</c:v>
                </c:pt>
                <c:pt idx="2">
                  <c:v>1870</c:v>
                </c:pt>
                <c:pt idx="3">
                  <c:v>1890</c:v>
                </c:pt>
                <c:pt idx="4">
                  <c:v>1910</c:v>
                </c:pt>
                <c:pt idx="5">
                  <c:v>1925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1990</c:v>
                </c:pt>
                <c:pt idx="11">
                  <c:v>2000</c:v>
                </c:pt>
              </c:strCache>
            </c:strRef>
          </c:cat>
          <c:val>
            <c:numRef>
              <c:f>'g3-5'!$AC$10:$AC$21</c:f>
              <c:numCache>
                <c:formatCode>0.000</c:formatCode>
                <c:ptCount val="12"/>
                <c:pt idx="0">
                  <c:v>0.20520026913599479</c:v>
                </c:pt>
                <c:pt idx="1">
                  <c:v>-0.49448308135149299</c:v>
                </c:pt>
                <c:pt idx="2">
                  <c:v>8.8186905875098365E-2</c:v>
                </c:pt>
                <c:pt idx="3">
                  <c:v>-0.64364051844575787</c:v>
                </c:pt>
                <c:pt idx="4">
                  <c:v>-0.2478121803986639</c:v>
                </c:pt>
                <c:pt idx="5">
                  <c:v>1.149594665430391E-2</c:v>
                </c:pt>
                <c:pt idx="6">
                  <c:v>-0.57733318195853067</c:v>
                </c:pt>
                <c:pt idx="7">
                  <c:v>7.6830989014574469E-2</c:v>
                </c:pt>
                <c:pt idx="8">
                  <c:v>-8.4510693648589708E-2</c:v>
                </c:pt>
                <c:pt idx="9">
                  <c:v>-0.28197432420145407</c:v>
                </c:pt>
                <c:pt idx="10">
                  <c:v>-0.50731232012609073</c:v>
                </c:pt>
                <c:pt idx="11">
                  <c:v>-3.9168513055512159E-2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FD-471E-A66E-61F2B8C75AEE}"/>
            </c:ext>
          </c:extLst>
        </c:ser>
        <c:ser>
          <c:idx val="1"/>
          <c:order val="1"/>
          <c:tx>
            <c:strRef>
              <c:f>'g3-5'!$AD$9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'g3-5'!$AB$10:$AB$21</c:f>
              <c:strCache>
                <c:ptCount val="12"/>
                <c:pt idx="0">
                  <c:v>1820</c:v>
                </c:pt>
                <c:pt idx="1">
                  <c:v>1850</c:v>
                </c:pt>
                <c:pt idx="2">
                  <c:v>1870</c:v>
                </c:pt>
                <c:pt idx="3">
                  <c:v>1890</c:v>
                </c:pt>
                <c:pt idx="4">
                  <c:v>1910</c:v>
                </c:pt>
                <c:pt idx="5">
                  <c:v>1925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1990</c:v>
                </c:pt>
                <c:pt idx="11">
                  <c:v>2000</c:v>
                </c:pt>
              </c:strCache>
            </c:strRef>
          </c:cat>
          <c:val>
            <c:numRef>
              <c:f>'g3-5'!$AD$10:$AD$21</c:f>
              <c:numCache>
                <c:formatCode>0.000</c:formatCode>
                <c:ptCount val="12"/>
                <c:pt idx="0">
                  <c:v>0.45613851231486419</c:v>
                </c:pt>
                <c:pt idx="1">
                  <c:v>-0.23855066921350501</c:v>
                </c:pt>
                <c:pt idx="2">
                  <c:v>0.30353627341402339</c:v>
                </c:pt>
                <c:pt idx="3">
                  <c:v>-0.40404019456005191</c:v>
                </c:pt>
                <c:pt idx="4">
                  <c:v>-2.0496857553103789E-2</c:v>
                </c:pt>
                <c:pt idx="5">
                  <c:v>0.22153279907672771</c:v>
                </c:pt>
                <c:pt idx="6">
                  <c:v>-0.37634120661089993</c:v>
                </c:pt>
                <c:pt idx="7">
                  <c:v>0.26898115328843358</c:v>
                </c:pt>
                <c:pt idx="8">
                  <c:v>0.1036673091626702</c:v>
                </c:pt>
                <c:pt idx="9">
                  <c:v>-9.2519556339115905E-2</c:v>
                </c:pt>
                <c:pt idx="10">
                  <c:v>-0.32151326167188649</c:v>
                </c:pt>
                <c:pt idx="11">
                  <c:v>0.15327280184442971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D-471E-A66E-61F2B8C75AEE}"/>
            </c:ext>
          </c:extLst>
        </c:ser>
        <c:ser>
          <c:idx val="2"/>
          <c:order val="2"/>
          <c:tx>
            <c:strRef>
              <c:f>'g3-5'!$AE$9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'g3-5'!$AB$10:$AB$21</c:f>
              <c:strCache>
                <c:ptCount val="12"/>
                <c:pt idx="0">
                  <c:v>1820</c:v>
                </c:pt>
                <c:pt idx="1">
                  <c:v>1850</c:v>
                </c:pt>
                <c:pt idx="2">
                  <c:v>1870</c:v>
                </c:pt>
                <c:pt idx="3">
                  <c:v>1890</c:v>
                </c:pt>
                <c:pt idx="4">
                  <c:v>1910</c:v>
                </c:pt>
                <c:pt idx="5">
                  <c:v>1925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1990</c:v>
                </c:pt>
                <c:pt idx="11">
                  <c:v>2000</c:v>
                </c:pt>
              </c:strCache>
            </c:strRef>
          </c:cat>
          <c:val>
            <c:numRef>
              <c:f>'g3-5'!$AE$10:$AE$21</c:f>
              <c:numCache>
                <c:formatCode>0.000</c:formatCode>
                <c:ptCount val="12"/>
                <c:pt idx="0">
                  <c:v>0.73320067162348623</c:v>
                </c:pt>
                <c:pt idx="1">
                  <c:v>1.208532509862805E-3</c:v>
                </c:pt>
                <c:pt idx="2">
                  <c:v>0.52809834912297127</c:v>
                </c:pt>
                <c:pt idx="3">
                  <c:v>-0.161057049623205</c:v>
                </c:pt>
                <c:pt idx="4">
                  <c:v>0.21377704754303711</c:v>
                </c:pt>
                <c:pt idx="5">
                  <c:v>0.45207808185000081</c:v>
                </c:pt>
                <c:pt idx="6">
                  <c:v>-0.17358491995219691</c:v>
                </c:pt>
                <c:pt idx="7">
                  <c:v>0.46463000786272501</c:v>
                </c:pt>
                <c:pt idx="8">
                  <c:v>0.29534140210114701</c:v>
                </c:pt>
                <c:pt idx="9">
                  <c:v>0.10076691564877591</c:v>
                </c:pt>
                <c:pt idx="10">
                  <c:v>-0.1272291848143233</c:v>
                </c:pt>
                <c:pt idx="11">
                  <c:v>0.34701315257466098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D-471E-A66E-61F2B8C75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3563352"/>
        <c:axId val="-2118851368"/>
      </c:lineChart>
      <c:catAx>
        <c:axId val="-2123563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18851368"/>
        <c:crosses val="autoZero"/>
        <c:auto val="1"/>
        <c:lblAlgn val="ctr"/>
        <c:lblOffset val="0"/>
        <c:tickLblSkip val="2"/>
        <c:noMultiLvlLbl val="0"/>
      </c:catAx>
      <c:valAx>
        <c:axId val="-2118851368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45579950148529E-2"/>
              <c:y val="0.1198163397984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356335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Salaires réels</a:t>
            </a:r>
          </a:p>
        </c:rich>
      </c:tx>
      <c:layout>
        <c:manualLayout>
          <c:xMode val="edge"/>
          <c:yMode val="edge"/>
          <c:x val="0.4143160946493285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22831780273176269"/>
          <c:w val="0.85334470262204221"/>
          <c:h val="0.61236320294723157"/>
        </c:manualLayout>
      </c:layout>
      <c:lineChart>
        <c:grouping val="standard"/>
        <c:varyColors val="0"/>
        <c:ser>
          <c:idx val="0"/>
          <c:order val="0"/>
          <c:tx>
            <c:strRef>
              <c:f>'g3-5'!$AG$9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'g3-5'!$AF$10:$AF$48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'g3-5'!$AG$10:$AG$48</c:f>
              <c:numCache>
                <c:formatCode>0.000</c:formatCode>
                <c:ptCount val="39"/>
                <c:pt idx="0">
                  <c:v>-3.3451861283537283E-2</c:v>
                </c:pt>
                <c:pt idx="1">
                  <c:v>-0.18951262638349331</c:v>
                </c:pt>
                <c:pt idx="2">
                  <c:v>-0.22087974445879749</c:v>
                </c:pt>
                <c:pt idx="3">
                  <c:v>-0.2346502210977206</c:v>
                </c:pt>
                <c:pt idx="4">
                  <c:v>-0.25832637150453691</c:v>
                </c:pt>
                <c:pt idx="5">
                  <c:v>-0.2497585753768285</c:v>
                </c:pt>
                <c:pt idx="6">
                  <c:v>-0.20738220739116381</c:v>
                </c:pt>
                <c:pt idx="7">
                  <c:v>-0.28291766929847478</c:v>
                </c:pt>
                <c:pt idx="8">
                  <c:v>-0.23714759742968239</c:v>
                </c:pt>
                <c:pt idx="9">
                  <c:v>-0.29207749860025711</c:v>
                </c:pt>
                <c:pt idx="10">
                  <c:v>-0.24633051749553209</c:v>
                </c:pt>
                <c:pt idx="11">
                  <c:v>-0.27238253613705099</c:v>
                </c:pt>
                <c:pt idx="12">
                  <c:v>-0.21357489937235341</c:v>
                </c:pt>
                <c:pt idx="13">
                  <c:v>-0.1223172630677245</c:v>
                </c:pt>
                <c:pt idx="14">
                  <c:v>-0.1522282887465104</c:v>
                </c:pt>
                <c:pt idx="15">
                  <c:v>-0.2422944900099458</c:v>
                </c:pt>
                <c:pt idx="16">
                  <c:v>-0.24100000604392591</c:v>
                </c:pt>
                <c:pt idx="17">
                  <c:v>-0.26404756394475798</c:v>
                </c:pt>
                <c:pt idx="18">
                  <c:v>-0.21022062482799861</c:v>
                </c:pt>
                <c:pt idx="19">
                  <c:v>-0.32206255855581312</c:v>
                </c:pt>
                <c:pt idx="20">
                  <c:v>-0.17911505986477591</c:v>
                </c:pt>
                <c:pt idx="21">
                  <c:v>-0.20125428110930221</c:v>
                </c:pt>
                <c:pt idx="22">
                  <c:v>-2.7423133865143539E-2</c:v>
                </c:pt>
                <c:pt idx="23">
                  <c:v>-0.17480794807950009</c:v>
                </c:pt>
                <c:pt idx="24">
                  <c:v>-0.2116079238264669</c:v>
                </c:pt>
                <c:pt idx="25">
                  <c:v>-0.14373617255697829</c:v>
                </c:pt>
                <c:pt idx="26">
                  <c:v>-8.7502887249575764E-2</c:v>
                </c:pt>
                <c:pt idx="27">
                  <c:v>-6.6419502850213821E-2</c:v>
                </c:pt>
                <c:pt idx="28">
                  <c:v>-0.135102242961257</c:v>
                </c:pt>
                <c:pt idx="29">
                  <c:v>-0.23419341577069239</c:v>
                </c:pt>
                <c:pt idx="30">
                  <c:v>-0.13873525361575781</c:v>
                </c:pt>
                <c:pt idx="31">
                  <c:v>-8.9550475885723957E-2</c:v>
                </c:pt>
                <c:pt idx="32">
                  <c:v>-8.1597509596148282E-2</c:v>
                </c:pt>
                <c:pt idx="33">
                  <c:v>0.11349312867809511</c:v>
                </c:pt>
                <c:pt idx="34">
                  <c:v>0.18238819898740891</c:v>
                </c:pt>
                <c:pt idx="35">
                  <c:v>0.17204532719102031</c:v>
                </c:pt>
                <c:pt idx="36">
                  <c:v>0.48738475416632621</c:v>
                </c:pt>
                <c:pt idx="37">
                  <c:v>0.60911705224433643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6-4137-B4C3-7260105BA90B}"/>
            </c:ext>
          </c:extLst>
        </c:ser>
        <c:ser>
          <c:idx val="1"/>
          <c:order val="1"/>
          <c:tx>
            <c:strRef>
              <c:f>'g3-5'!$AH$9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'g3-5'!$AF$10:$AF$48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'g3-5'!$AH$10:$AH$48</c:f>
              <c:numCache>
                <c:formatCode>0.000</c:formatCode>
                <c:ptCount val="39"/>
                <c:pt idx="0">
                  <c:v>0.1225362994065</c:v>
                </c:pt>
                <c:pt idx="1">
                  <c:v>-2.3333324787479719E-2</c:v>
                </c:pt>
                <c:pt idx="2">
                  <c:v>-4.5566560806372738E-2</c:v>
                </c:pt>
                <c:pt idx="3">
                  <c:v>-6.3503768665203617E-2</c:v>
                </c:pt>
                <c:pt idx="4">
                  <c:v>-8.6690788471967331E-2</c:v>
                </c:pt>
                <c:pt idx="5">
                  <c:v>-9.111567581443436E-2</c:v>
                </c:pt>
                <c:pt idx="6">
                  <c:v>-6.2306952015124289E-2</c:v>
                </c:pt>
                <c:pt idx="7">
                  <c:v>-0.1404099583731887</c:v>
                </c:pt>
                <c:pt idx="8">
                  <c:v>-9.6577231720740897E-2</c:v>
                </c:pt>
                <c:pt idx="9">
                  <c:v>-0.15070076635302901</c:v>
                </c:pt>
                <c:pt idx="10">
                  <c:v>-0.11084386510297251</c:v>
                </c:pt>
                <c:pt idx="11">
                  <c:v>-0.14874823284072181</c:v>
                </c:pt>
                <c:pt idx="12">
                  <c:v>-9.2017942719174378E-2</c:v>
                </c:pt>
                <c:pt idx="13">
                  <c:v>1.7239733031581821E-3</c:v>
                </c:pt>
                <c:pt idx="14">
                  <c:v>-3.3044412345988872E-2</c:v>
                </c:pt>
                <c:pt idx="15">
                  <c:v>-9.9416736879254758E-2</c:v>
                </c:pt>
                <c:pt idx="16">
                  <c:v>-9.7134690433184151E-2</c:v>
                </c:pt>
                <c:pt idx="17">
                  <c:v>-0.13002333945208999</c:v>
                </c:pt>
                <c:pt idx="18">
                  <c:v>-7.3703367301686418E-2</c:v>
                </c:pt>
                <c:pt idx="19">
                  <c:v>-0.133036601792759</c:v>
                </c:pt>
                <c:pt idx="20">
                  <c:v>-5.4932312371639987E-2</c:v>
                </c:pt>
                <c:pt idx="21">
                  <c:v>-8.6411259939600943E-2</c:v>
                </c:pt>
                <c:pt idx="22">
                  <c:v>7.636560245898999E-2</c:v>
                </c:pt>
                <c:pt idx="23">
                  <c:v>-6.4310172610659036E-2</c:v>
                </c:pt>
                <c:pt idx="24">
                  <c:v>-0.10785983323017929</c:v>
                </c:pt>
                <c:pt idx="25">
                  <c:v>-2.9252681846369939E-2</c:v>
                </c:pt>
                <c:pt idx="26">
                  <c:v>1.2134919048907751E-3</c:v>
                </c:pt>
                <c:pt idx="27">
                  <c:v>2.0946350402007759E-2</c:v>
                </c:pt>
                <c:pt idx="28">
                  <c:v>-2.6105361079140469E-2</c:v>
                </c:pt>
                <c:pt idx="29">
                  <c:v>-0.15699375318626141</c:v>
                </c:pt>
                <c:pt idx="30">
                  <c:v>-5.5087752576845062E-2</c:v>
                </c:pt>
                <c:pt idx="31">
                  <c:v>-1.1017515036010599E-2</c:v>
                </c:pt>
                <c:pt idx="32">
                  <c:v>3.601571260120384E-3</c:v>
                </c:pt>
                <c:pt idx="33">
                  <c:v>0.20256930159066211</c:v>
                </c:pt>
                <c:pt idx="34">
                  <c:v>0.27271595789834979</c:v>
                </c:pt>
                <c:pt idx="35">
                  <c:v>0.2623557076171914</c:v>
                </c:pt>
                <c:pt idx="36">
                  <c:v>0.58776247570249285</c:v>
                </c:pt>
                <c:pt idx="37">
                  <c:v>0.74314091676801453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6-4137-B4C3-7260105BA90B}"/>
            </c:ext>
          </c:extLst>
        </c:ser>
        <c:ser>
          <c:idx val="2"/>
          <c:order val="2"/>
          <c:tx>
            <c:strRef>
              <c:f>'g3-5'!$AI$9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'g3-5'!$AF$10:$AF$48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'g3-5'!$AI$10:$AI$48</c:f>
              <c:numCache>
                <c:formatCode>0.000</c:formatCode>
                <c:ptCount val="39"/>
                <c:pt idx="0">
                  <c:v>0.28346951964054551</c:v>
                </c:pt>
                <c:pt idx="1">
                  <c:v>0.14415754901984229</c:v>
                </c:pt>
                <c:pt idx="2">
                  <c:v>0.1216162668488607</c:v>
                </c:pt>
                <c:pt idx="3">
                  <c:v>0.1047312865508469</c:v>
                </c:pt>
                <c:pt idx="4">
                  <c:v>8.6956493827664599E-2</c:v>
                </c:pt>
                <c:pt idx="5">
                  <c:v>6.7627153817928498E-2</c:v>
                </c:pt>
                <c:pt idx="6">
                  <c:v>8.2085873226441744E-2</c:v>
                </c:pt>
                <c:pt idx="7">
                  <c:v>1.1258694584528601E-2</c:v>
                </c:pt>
                <c:pt idx="8">
                  <c:v>4.454027095928273E-2</c:v>
                </c:pt>
                <c:pt idx="9">
                  <c:v>-5.2234246566577498E-3</c:v>
                </c:pt>
                <c:pt idx="10">
                  <c:v>2.758097078809681E-2</c:v>
                </c:pt>
                <c:pt idx="11">
                  <c:v>-1.338024634398562E-2</c:v>
                </c:pt>
                <c:pt idx="12">
                  <c:v>2.924605606014314E-2</c:v>
                </c:pt>
                <c:pt idx="13">
                  <c:v>0.12526848910534269</c:v>
                </c:pt>
                <c:pt idx="14">
                  <c:v>9.4650105822781466E-2</c:v>
                </c:pt>
                <c:pt idx="15">
                  <c:v>3.9561111488842227E-2</c:v>
                </c:pt>
                <c:pt idx="16">
                  <c:v>3.8202735747558642E-2</c:v>
                </c:pt>
                <c:pt idx="17">
                  <c:v>4.5391471376370566E-3</c:v>
                </c:pt>
                <c:pt idx="18">
                  <c:v>5.8969140691774509E-2</c:v>
                </c:pt>
                <c:pt idx="19">
                  <c:v>4.8991111977828683E-2</c:v>
                </c:pt>
                <c:pt idx="20">
                  <c:v>7.3807688919513836E-2</c:v>
                </c:pt>
                <c:pt idx="21">
                  <c:v>3.9651829548245802E-2</c:v>
                </c:pt>
                <c:pt idx="22">
                  <c:v>0.18567868672321239</c:v>
                </c:pt>
                <c:pt idx="23">
                  <c:v>4.119940214867867E-2</c:v>
                </c:pt>
                <c:pt idx="24">
                  <c:v>1.1601448272506611E-3</c:v>
                </c:pt>
                <c:pt idx="25">
                  <c:v>8.9153097113593968E-2</c:v>
                </c:pt>
                <c:pt idx="26">
                  <c:v>8.8751266440650969E-2</c:v>
                </c:pt>
                <c:pt idx="27">
                  <c:v>0.1078691971658411</c:v>
                </c:pt>
                <c:pt idx="28">
                  <c:v>7.9008347991896252E-2</c:v>
                </c:pt>
                <c:pt idx="29">
                  <c:v>-7.9194687694182836E-2</c:v>
                </c:pt>
                <c:pt idx="30">
                  <c:v>2.263949812718145E-2</c:v>
                </c:pt>
                <c:pt idx="31">
                  <c:v>7.1316886465178864E-2</c:v>
                </c:pt>
                <c:pt idx="32">
                  <c:v>8.6732940377178686E-2</c:v>
                </c:pt>
                <c:pt idx="33">
                  <c:v>0.2890568667796326</c:v>
                </c:pt>
                <c:pt idx="34">
                  <c:v>0.35729018136318058</c:v>
                </c:pt>
                <c:pt idx="35">
                  <c:v>0.35092191224357921</c:v>
                </c:pt>
                <c:pt idx="36">
                  <c:v>0.69343806358757065</c:v>
                </c:pt>
                <c:pt idx="37">
                  <c:v>0.87721835923941827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6-4137-B4C3-7260105B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8927432"/>
        <c:axId val="-2123805432"/>
      </c:lineChart>
      <c:catAx>
        <c:axId val="-2118927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3805432"/>
        <c:crosses val="autoZero"/>
        <c:auto val="1"/>
        <c:lblAlgn val="ctr"/>
        <c:lblOffset val="0"/>
        <c:tickLblSkip val="4"/>
        <c:noMultiLvlLbl val="0"/>
      </c:catAx>
      <c:valAx>
        <c:axId val="-212380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26795992325731E-2"/>
              <c:y val="0.1198163397984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1892743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Taux d'homicides</a:t>
            </a:r>
          </a:p>
        </c:rich>
      </c:tx>
      <c:layout>
        <c:manualLayout>
          <c:xMode val="edge"/>
          <c:yMode val="edge"/>
          <c:x val="0.38657868678936047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08418799988512E-2"/>
          <c:y val="0.22831780273176269"/>
          <c:w val="0.85426981254481515"/>
          <c:h val="0.61236320294723157"/>
        </c:manualLayout>
      </c:layout>
      <c:lineChart>
        <c:grouping val="standard"/>
        <c:varyColors val="0"/>
        <c:ser>
          <c:idx val="0"/>
          <c:order val="0"/>
          <c:tx>
            <c:strRef>
              <c:f>'g3-5'!$AK$9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'g3-5'!$AJ$10:$AJ$48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'g3-5'!$AK$10:$AK$48</c:f>
              <c:numCache>
                <c:formatCode>0.000</c:formatCode>
                <c:ptCount val="39"/>
                <c:pt idx="0">
                  <c:v>-0.59486340433375562</c:v>
                </c:pt>
                <c:pt idx="1">
                  <c:v>-0.56535428729731629</c:v>
                </c:pt>
                <c:pt idx="2">
                  <c:v>-0.56111314884689978</c:v>
                </c:pt>
                <c:pt idx="3">
                  <c:v>-0.54489377213807755</c:v>
                </c:pt>
                <c:pt idx="4">
                  <c:v>-0.52866004319979842</c:v>
                </c:pt>
                <c:pt idx="5">
                  <c:v>-0.54301653785388726</c:v>
                </c:pt>
                <c:pt idx="6">
                  <c:v>-0.50998884720313198</c:v>
                </c:pt>
                <c:pt idx="7">
                  <c:v>-0.47679897158714502</c:v>
                </c:pt>
                <c:pt idx="8">
                  <c:v>-0.48511213804896458</c:v>
                </c:pt>
                <c:pt idx="9">
                  <c:v>-0.47742150780808429</c:v>
                </c:pt>
                <c:pt idx="10">
                  <c:v>-0.4268884531300326</c:v>
                </c:pt>
                <c:pt idx="11">
                  <c:v>-0.44595262178089617</c:v>
                </c:pt>
                <c:pt idx="12">
                  <c:v>-0.47244956407684657</c:v>
                </c:pt>
                <c:pt idx="13">
                  <c:v>-0.45756226455963778</c:v>
                </c:pt>
                <c:pt idx="14">
                  <c:v>-0.44693314455171151</c:v>
                </c:pt>
                <c:pt idx="15">
                  <c:v>-0.40361534082861927</c:v>
                </c:pt>
                <c:pt idx="16">
                  <c:v>-0.40298003529916482</c:v>
                </c:pt>
                <c:pt idx="17">
                  <c:v>-0.33409536250643967</c:v>
                </c:pt>
                <c:pt idx="18">
                  <c:v>-0.31697917860877262</c:v>
                </c:pt>
                <c:pt idx="19">
                  <c:v>-0.30668141703438112</c:v>
                </c:pt>
                <c:pt idx="20">
                  <c:v>-0.26871764999674008</c:v>
                </c:pt>
                <c:pt idx="21">
                  <c:v>-0.25268193027557501</c:v>
                </c:pt>
                <c:pt idx="22">
                  <c:v>-0.26692466370188039</c:v>
                </c:pt>
                <c:pt idx="23">
                  <c:v>-0.15438495542947869</c:v>
                </c:pt>
                <c:pt idx="24">
                  <c:v>6.9275346703066773E-2</c:v>
                </c:pt>
                <c:pt idx="25">
                  <c:v>-3.9291053715992182E-2</c:v>
                </c:pt>
                <c:pt idx="26">
                  <c:v>-7.6984565380708234E-2</c:v>
                </c:pt>
                <c:pt idx="27">
                  <c:v>2.3496095839332709E-2</c:v>
                </c:pt>
                <c:pt idx="28">
                  <c:v>2.307747556239706E-2</c:v>
                </c:pt>
                <c:pt idx="29">
                  <c:v>6.5224601636650545E-2</c:v>
                </c:pt>
                <c:pt idx="30">
                  <c:v>8.1543785387785506E-2</c:v>
                </c:pt>
                <c:pt idx="31">
                  <c:v>0.13070426009657321</c:v>
                </c:pt>
                <c:pt idx="32">
                  <c:v>0.30183647754664961</c:v>
                </c:pt>
                <c:pt idx="33">
                  <c:v>0.27280639181844168</c:v>
                </c:pt>
                <c:pt idx="34">
                  <c:v>0.56667277466471899</c:v>
                </c:pt>
                <c:pt idx="35">
                  <c:v>0.62772625887109545</c:v>
                </c:pt>
                <c:pt idx="36">
                  <c:v>0.63052914121046122</c:v>
                </c:pt>
                <c:pt idx="37">
                  <c:v>0.668277279206823</c:v>
                </c:pt>
                <c:pt idx="38">
                  <c:v>0.8368663822863065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7-457B-90CD-6301884E84E1}"/>
            </c:ext>
          </c:extLst>
        </c:ser>
        <c:ser>
          <c:idx val="1"/>
          <c:order val="1"/>
          <c:tx>
            <c:strRef>
              <c:f>'g3-5'!$AL$9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'g3-5'!$AJ$10:$AJ$48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'g3-5'!$AL$10:$AL$48</c:f>
              <c:numCache>
                <c:formatCode>0.000</c:formatCode>
                <c:ptCount val="39"/>
                <c:pt idx="0">
                  <c:v>-0.34571109890099211</c:v>
                </c:pt>
                <c:pt idx="1">
                  <c:v>-0.32854792732180083</c:v>
                </c:pt>
                <c:pt idx="2">
                  <c:v>-0.3100528187738899</c:v>
                </c:pt>
                <c:pt idx="3">
                  <c:v>-0.29856500323079832</c:v>
                </c:pt>
                <c:pt idx="4">
                  <c:v>-0.28019423814354211</c:v>
                </c:pt>
                <c:pt idx="5">
                  <c:v>-0.31728178870328622</c:v>
                </c:pt>
                <c:pt idx="6">
                  <c:v>-0.31620825171567801</c:v>
                </c:pt>
                <c:pt idx="7">
                  <c:v>-0.28877688607654223</c:v>
                </c:pt>
                <c:pt idx="8">
                  <c:v>-0.30439956751836422</c:v>
                </c:pt>
                <c:pt idx="9">
                  <c:v>-0.28429663479222073</c:v>
                </c:pt>
                <c:pt idx="10">
                  <c:v>-0.2569204532897954</c:v>
                </c:pt>
                <c:pt idx="11">
                  <c:v>-0.27097362815722992</c:v>
                </c:pt>
                <c:pt idx="12">
                  <c:v>-0.30182624232305122</c:v>
                </c:pt>
                <c:pt idx="13">
                  <c:v>-0.2860783403410172</c:v>
                </c:pt>
                <c:pt idx="14">
                  <c:v>-0.28122630082858641</c:v>
                </c:pt>
                <c:pt idx="15">
                  <c:v>-0.23844344196858</c:v>
                </c:pt>
                <c:pt idx="16">
                  <c:v>-0.2405390336275002</c:v>
                </c:pt>
                <c:pt idx="17">
                  <c:v>-0.1773405732846654</c:v>
                </c:pt>
                <c:pt idx="18">
                  <c:v>-0.156049341925459</c:v>
                </c:pt>
                <c:pt idx="19">
                  <c:v>-0.15334494558529399</c:v>
                </c:pt>
                <c:pt idx="20">
                  <c:v>-0.116510730266552</c:v>
                </c:pt>
                <c:pt idx="21">
                  <c:v>-0.11262085350366351</c:v>
                </c:pt>
                <c:pt idx="22">
                  <c:v>-0.12635100405729249</c:v>
                </c:pt>
                <c:pt idx="23">
                  <c:v>-1.3542190921281909E-2</c:v>
                </c:pt>
                <c:pt idx="24">
                  <c:v>0.20342199552331031</c:v>
                </c:pt>
                <c:pt idx="25">
                  <c:v>8.7472570895643253E-2</c:v>
                </c:pt>
                <c:pt idx="26">
                  <c:v>5.4103345814163081E-2</c:v>
                </c:pt>
                <c:pt idx="27">
                  <c:v>0.13976353749089571</c:v>
                </c:pt>
                <c:pt idx="28">
                  <c:v>0.13860178345872359</c:v>
                </c:pt>
                <c:pt idx="29">
                  <c:v>0.1759973447832332</c:v>
                </c:pt>
                <c:pt idx="30">
                  <c:v>0.19293952137281531</c:v>
                </c:pt>
                <c:pt idx="31">
                  <c:v>0.24801966497662159</c:v>
                </c:pt>
                <c:pt idx="32">
                  <c:v>0.41296681137385871</c:v>
                </c:pt>
                <c:pt idx="33">
                  <c:v>0.37922092056652579</c:v>
                </c:pt>
                <c:pt idx="34">
                  <c:v>0.67200747265353666</c:v>
                </c:pt>
                <c:pt idx="35">
                  <c:v>0.73379662130359546</c:v>
                </c:pt>
                <c:pt idx="36">
                  <c:v>0.72984236765753319</c:v>
                </c:pt>
                <c:pt idx="37">
                  <c:v>0.76902100657717432</c:v>
                </c:pt>
                <c:pt idx="38">
                  <c:v>0.9992245810619651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7-457B-90CD-6301884E84E1}"/>
            </c:ext>
          </c:extLst>
        </c:ser>
        <c:ser>
          <c:idx val="2"/>
          <c:order val="2"/>
          <c:tx>
            <c:strRef>
              <c:f>'g3-5'!$AM$9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'g3-5'!$AJ$10:$AJ$48</c:f>
              <c:strCache>
                <c:ptCount val="39"/>
                <c:pt idx="0">
                  <c:v>1820</c:v>
                </c:pt>
                <c:pt idx="1">
                  <c:v>1825</c:v>
                </c:pt>
                <c:pt idx="2">
                  <c:v>1830</c:v>
                </c:pt>
                <c:pt idx="3">
                  <c:v>1835</c:v>
                </c:pt>
                <c:pt idx="4">
                  <c:v>1840</c:v>
                </c:pt>
                <c:pt idx="5">
                  <c:v>1845</c:v>
                </c:pt>
                <c:pt idx="6">
                  <c:v>1850</c:v>
                </c:pt>
                <c:pt idx="7">
                  <c:v>1855</c:v>
                </c:pt>
                <c:pt idx="8">
                  <c:v>1860</c:v>
                </c:pt>
                <c:pt idx="9">
                  <c:v>1865</c:v>
                </c:pt>
                <c:pt idx="10">
                  <c:v>1870</c:v>
                </c:pt>
                <c:pt idx="11">
                  <c:v>1875</c:v>
                </c:pt>
                <c:pt idx="12">
                  <c:v>1880</c:v>
                </c:pt>
                <c:pt idx="13">
                  <c:v>1885</c:v>
                </c:pt>
                <c:pt idx="14">
                  <c:v>1890</c:v>
                </c:pt>
                <c:pt idx="15">
                  <c:v>1895</c:v>
                </c:pt>
                <c:pt idx="16">
                  <c:v>1900</c:v>
                </c:pt>
                <c:pt idx="17">
                  <c:v>1905</c:v>
                </c:pt>
                <c:pt idx="18">
                  <c:v>1910</c:v>
                </c:pt>
                <c:pt idx="19">
                  <c:v>1915</c:v>
                </c:pt>
                <c:pt idx="20">
                  <c:v>1920</c:v>
                </c:pt>
                <c:pt idx="21">
                  <c:v>1925</c:v>
                </c:pt>
                <c:pt idx="22">
                  <c:v>1930</c:v>
                </c:pt>
                <c:pt idx="23">
                  <c:v>1935</c:v>
                </c:pt>
                <c:pt idx="24">
                  <c:v>1940</c:v>
                </c:pt>
                <c:pt idx="25">
                  <c:v>1945</c:v>
                </c:pt>
                <c:pt idx="26">
                  <c:v>1950</c:v>
                </c:pt>
                <c:pt idx="27">
                  <c:v>1955</c:v>
                </c:pt>
                <c:pt idx="28">
                  <c:v>1960</c:v>
                </c:pt>
                <c:pt idx="29">
                  <c:v>1965</c:v>
                </c:pt>
                <c:pt idx="30">
                  <c:v>1970</c:v>
                </c:pt>
                <c:pt idx="31">
                  <c:v>1975</c:v>
                </c:pt>
                <c:pt idx="32">
                  <c:v>1980</c:v>
                </c:pt>
                <c:pt idx="33">
                  <c:v>1985</c:v>
                </c:pt>
                <c:pt idx="34">
                  <c:v>1990</c:v>
                </c:pt>
                <c:pt idx="35">
                  <c:v>1995</c:v>
                </c:pt>
                <c:pt idx="36">
                  <c:v>2000</c:v>
                </c:pt>
                <c:pt idx="37">
                  <c:v>2005</c:v>
                </c:pt>
                <c:pt idx="38">
                  <c:v>2010</c:v>
                </c:pt>
              </c:strCache>
            </c:strRef>
          </c:cat>
          <c:val>
            <c:numRef>
              <c:f>'g3-5'!$AM$10:$AM$48</c:f>
              <c:numCache>
                <c:formatCode>0.000</c:formatCode>
                <c:ptCount val="39"/>
                <c:pt idx="0">
                  <c:v>-0.1082938285035408</c:v>
                </c:pt>
                <c:pt idx="1">
                  <c:v>-7.8882875783609405E-2</c:v>
                </c:pt>
                <c:pt idx="2">
                  <c:v>-5.5208404433842527E-2</c:v>
                </c:pt>
                <c:pt idx="3">
                  <c:v>-6.3306609209371575E-2</c:v>
                </c:pt>
                <c:pt idx="4">
                  <c:v>-2.485548983721662E-2</c:v>
                </c:pt>
                <c:pt idx="5">
                  <c:v>-8.0726907123707184E-2</c:v>
                </c:pt>
                <c:pt idx="6">
                  <c:v>-0.1207827601000407</c:v>
                </c:pt>
                <c:pt idx="7">
                  <c:v>-9.4499300900151725E-2</c:v>
                </c:pt>
                <c:pt idx="8">
                  <c:v>-0.119407059116692</c:v>
                </c:pt>
                <c:pt idx="9">
                  <c:v>-0.1015886732693209</c:v>
                </c:pt>
                <c:pt idx="10">
                  <c:v>-8.2865568600429165E-2</c:v>
                </c:pt>
                <c:pt idx="11">
                  <c:v>-9.6417595186252189E-2</c:v>
                </c:pt>
                <c:pt idx="12">
                  <c:v>-0.13381275825053979</c:v>
                </c:pt>
                <c:pt idx="13">
                  <c:v>-0.1238172586580762</c:v>
                </c:pt>
                <c:pt idx="14">
                  <c:v>-0.12140850329696359</c:v>
                </c:pt>
                <c:pt idx="15">
                  <c:v>-6.974360311924202E-2</c:v>
                </c:pt>
                <c:pt idx="16">
                  <c:v>-8.5915453666508768E-2</c:v>
                </c:pt>
                <c:pt idx="17">
                  <c:v>-1.9094436466024042E-2</c:v>
                </c:pt>
                <c:pt idx="18">
                  <c:v>3.0353777818549711E-3</c:v>
                </c:pt>
                <c:pt idx="19">
                  <c:v>-2.4727310959523842E-3</c:v>
                </c:pt>
                <c:pt idx="20">
                  <c:v>2.7601916914600701E-2</c:v>
                </c:pt>
                <c:pt idx="21">
                  <c:v>2.8143060447382011E-2</c:v>
                </c:pt>
                <c:pt idx="22">
                  <c:v>1.788627223750076E-2</c:v>
                </c:pt>
                <c:pt idx="23">
                  <c:v>0.12455578843578161</c:v>
                </c:pt>
                <c:pt idx="24">
                  <c:v>0.32966545915794709</c:v>
                </c:pt>
                <c:pt idx="25">
                  <c:v>0.22750887870079339</c:v>
                </c:pt>
                <c:pt idx="26">
                  <c:v>0.1879495287742986</c:v>
                </c:pt>
                <c:pt idx="27">
                  <c:v>0.25566147786594218</c:v>
                </c:pt>
                <c:pt idx="28">
                  <c:v>0.25340312460727288</c:v>
                </c:pt>
                <c:pt idx="29">
                  <c:v>0.28732075711768068</c:v>
                </c:pt>
                <c:pt idx="30">
                  <c:v>0.30772748086755097</c:v>
                </c:pt>
                <c:pt idx="31">
                  <c:v>0.36254153396834171</c:v>
                </c:pt>
                <c:pt idx="32">
                  <c:v>0.52462233400174618</c:v>
                </c:pt>
                <c:pt idx="33">
                  <c:v>0.49098209260619241</c:v>
                </c:pt>
                <c:pt idx="34">
                  <c:v>0.78390726796091059</c:v>
                </c:pt>
                <c:pt idx="35">
                  <c:v>0.84216505110101447</c:v>
                </c:pt>
                <c:pt idx="36">
                  <c:v>0.8327299326413321</c:v>
                </c:pt>
                <c:pt idx="37">
                  <c:v>0.87544345847468708</c:v>
                </c:pt>
                <c:pt idx="38">
                  <c:v>1.1607806197377939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F7-457B-90CD-6301884E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5927800"/>
        <c:axId val="2124766520"/>
      </c:lineChart>
      <c:catAx>
        <c:axId val="-2045927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24766520"/>
        <c:crosses val="autoZero"/>
        <c:auto val="1"/>
        <c:lblAlgn val="ctr"/>
        <c:lblOffset val="0"/>
        <c:tickLblSkip val="4"/>
        <c:noMultiLvlLbl val="0"/>
      </c:catAx>
      <c:valAx>
        <c:axId val="2124766520"/>
        <c:scaling>
          <c:orientation val="minMax"/>
          <c:max val="1.2"/>
          <c:min val="-0.8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45579950148529E-2"/>
              <c:y val="0.1198163397984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45927800"/>
        <c:crosses val="autoZero"/>
        <c:crossBetween val="between"/>
        <c:majorUnit val="0.4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Émiss. de SO</a:t>
            </a:r>
            <a:r>
              <a:rPr lang="en-GB" sz="800" b="1" i="0" baseline="-25000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/hab.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774966531656363"/>
          <c:y val="2.7521941705493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02066472658747E-2"/>
          <c:y val="0.22831780273176269"/>
          <c:w val="0.85334470262204221"/>
          <c:h val="0.61236320294723157"/>
        </c:manualLayout>
      </c:layout>
      <c:lineChart>
        <c:grouping val="standard"/>
        <c:varyColors val="0"/>
        <c:ser>
          <c:idx val="0"/>
          <c:order val="0"/>
          <c:tx>
            <c:strRef>
              <c:f>'g3-5'!$AO$9</c:f>
              <c:strCache>
                <c:ptCount val="1"/>
                <c:pt idx="0">
                  <c:v>10e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'g3-5'!$AN$10:$AN$29</c:f>
              <c:strCache>
                <c:ptCount val="19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</c:strCache>
            </c:strRef>
          </c:cat>
          <c:val>
            <c:numRef>
              <c:f>'g3-5'!$AO$10:$AO$29</c:f>
              <c:numCache>
                <c:formatCode>General</c:formatCode>
                <c:ptCount val="20"/>
                <c:pt idx="3" formatCode="0.000">
                  <c:v>-0.15986081445798569</c:v>
                </c:pt>
                <c:pt idx="4" formatCode="0.000">
                  <c:v>-0.19944155766755969</c:v>
                </c:pt>
                <c:pt idx="5" formatCode="0.000">
                  <c:v>-0.15228431636990089</c:v>
                </c:pt>
                <c:pt idx="6" formatCode="0.000">
                  <c:v>-0.1739865541310204</c:v>
                </c:pt>
                <c:pt idx="7" formatCode="0.000">
                  <c:v>-0.15743967623232649</c:v>
                </c:pt>
                <c:pt idx="8" formatCode="0.000">
                  <c:v>-0.13092889630908791</c:v>
                </c:pt>
                <c:pt idx="9" formatCode="0.000">
                  <c:v>-9.0450121024018393E-2</c:v>
                </c:pt>
                <c:pt idx="10" formatCode="0.000">
                  <c:v>-0.13051601453359971</c:v>
                </c:pt>
                <c:pt idx="11" formatCode="0.000">
                  <c:v>-9.7129233348612801E-2</c:v>
                </c:pt>
                <c:pt idx="12" formatCode="0.000">
                  <c:v>-0.1023610332845708</c:v>
                </c:pt>
                <c:pt idx="13" formatCode="0.000">
                  <c:v>-9.4232523758994255E-2</c:v>
                </c:pt>
                <c:pt idx="14" formatCode="0.000">
                  <c:v>-2.1283277105500431E-2</c:v>
                </c:pt>
                <c:pt idx="15" formatCode="0.000">
                  <c:v>6.0625480462430839E-2</c:v>
                </c:pt>
                <c:pt idx="16" formatCode="0.000">
                  <c:v>2.584309408757645E-2</c:v>
                </c:pt>
                <c:pt idx="17" formatCode="0.000">
                  <c:v>-0.10431147220997659</c:v>
                </c:pt>
                <c:pt idx="18" formatCode="0.000">
                  <c:v>-0.31373662157369642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2-45AC-A2AB-91248D91C5C6}"/>
            </c:ext>
          </c:extLst>
        </c:ser>
        <c:ser>
          <c:idx val="1"/>
          <c:order val="1"/>
          <c:tx>
            <c:strRef>
              <c:f>'g3-5'!$AP$9</c:f>
              <c:strCache>
                <c:ptCount val="1"/>
                <c:pt idx="0">
                  <c:v>50e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'g3-5'!$AN$10:$AN$29</c:f>
              <c:strCache>
                <c:ptCount val="19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</c:strCache>
            </c:strRef>
          </c:cat>
          <c:val>
            <c:numRef>
              <c:f>'g3-5'!$AP$10:$AP$29</c:f>
              <c:numCache>
                <c:formatCode>General</c:formatCode>
                <c:ptCount val="20"/>
                <c:pt idx="3" formatCode="0.000">
                  <c:v>-3.1294491962385589E-2</c:v>
                </c:pt>
                <c:pt idx="4" formatCode="0.000">
                  <c:v>-5.7813394310741242E-2</c:v>
                </c:pt>
                <c:pt idx="5" formatCode="0.000">
                  <c:v>-3.09753325353457E-2</c:v>
                </c:pt>
                <c:pt idx="6" formatCode="0.000">
                  <c:v>-4.6797211352340398E-2</c:v>
                </c:pt>
                <c:pt idx="7" formatCode="0.000">
                  <c:v>-3.095007701728348E-2</c:v>
                </c:pt>
                <c:pt idx="8" formatCode="0.000">
                  <c:v>-9.7692628350468484E-3</c:v>
                </c:pt>
                <c:pt idx="9" formatCode="0.000">
                  <c:v>2.6753372019559251E-2</c:v>
                </c:pt>
                <c:pt idx="10" formatCode="0.000">
                  <c:v>-1.0545200171735609E-2</c:v>
                </c:pt>
                <c:pt idx="11" formatCode="0.000">
                  <c:v>1.8706393845429541E-2</c:v>
                </c:pt>
                <c:pt idx="12" formatCode="0.000">
                  <c:v>1.7867361510194451E-2</c:v>
                </c:pt>
                <c:pt idx="13" formatCode="0.000">
                  <c:v>4.0483124528649418E-3</c:v>
                </c:pt>
                <c:pt idx="14" formatCode="0.000">
                  <c:v>8.0139577959743302E-2</c:v>
                </c:pt>
                <c:pt idx="15" formatCode="0.000">
                  <c:v>0.164722664917825</c:v>
                </c:pt>
                <c:pt idx="16" formatCode="0.000">
                  <c:v>0.1247053179577246</c:v>
                </c:pt>
                <c:pt idx="17" formatCode="0.000">
                  <c:v>-7.8298971924282354E-3</c:v>
                </c:pt>
                <c:pt idx="18" formatCode="0.000">
                  <c:v>-0.19443288965919039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2-45AC-A2AB-91248D91C5C6}"/>
            </c:ext>
          </c:extLst>
        </c:ser>
        <c:ser>
          <c:idx val="2"/>
          <c:order val="2"/>
          <c:tx>
            <c:strRef>
              <c:f>'g3-5'!$AQ$9</c:f>
              <c:strCache>
                <c:ptCount val="1"/>
                <c:pt idx="0">
                  <c:v>90e centile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'g3-5'!$AN$10:$AN$29</c:f>
              <c:strCache>
                <c:ptCount val="19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</c:strCache>
            </c:strRef>
          </c:cat>
          <c:val>
            <c:numRef>
              <c:f>'g3-5'!$AQ$10:$AQ$29</c:f>
              <c:numCache>
                <c:formatCode>General</c:formatCode>
                <c:ptCount val="20"/>
                <c:pt idx="3" formatCode="0.000">
                  <c:v>8.4630639522183276E-2</c:v>
                </c:pt>
                <c:pt idx="4" formatCode="0.000">
                  <c:v>6.4592899085969893E-2</c:v>
                </c:pt>
                <c:pt idx="5" formatCode="0.000">
                  <c:v>7.9637121928320939E-2</c:v>
                </c:pt>
                <c:pt idx="6" formatCode="0.000">
                  <c:v>7.1660808910351426E-2</c:v>
                </c:pt>
                <c:pt idx="7" formatCode="0.000">
                  <c:v>8.8024532429252164E-2</c:v>
                </c:pt>
                <c:pt idx="8" formatCode="0.000">
                  <c:v>0.1145350594486354</c:v>
                </c:pt>
                <c:pt idx="9" formatCode="0.000">
                  <c:v>0.15134856162642299</c:v>
                </c:pt>
                <c:pt idx="10" formatCode="0.000">
                  <c:v>0.1124217070013693</c:v>
                </c:pt>
                <c:pt idx="11" formatCode="0.000">
                  <c:v>0.13617107155546221</c:v>
                </c:pt>
                <c:pt idx="12" formatCode="0.000">
                  <c:v>0.14192057927778581</c:v>
                </c:pt>
                <c:pt idx="13" formatCode="0.000">
                  <c:v>0.10669529111027901</c:v>
                </c:pt>
                <c:pt idx="14" formatCode="0.000">
                  <c:v>0.18778842273199861</c:v>
                </c:pt>
                <c:pt idx="15" formatCode="0.000">
                  <c:v>0.28536892714321838</c:v>
                </c:pt>
                <c:pt idx="16" formatCode="0.000">
                  <c:v>0.2332619457550979</c:v>
                </c:pt>
                <c:pt idx="17" formatCode="0.000">
                  <c:v>9.0631966527039948E-2</c:v>
                </c:pt>
                <c:pt idx="18" formatCode="0.000">
                  <c:v>-9.2080065698032898E-2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E2-45AC-A2AB-91248D91C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46064568"/>
        <c:axId val="-2064637336"/>
      </c:lineChart>
      <c:catAx>
        <c:axId val="-2046064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4637336"/>
        <c:crosses val="autoZero"/>
        <c:auto val="1"/>
        <c:lblAlgn val="ctr"/>
        <c:lblOffset val="0"/>
        <c:tickLblSkip val="2"/>
        <c:noMultiLvlLbl val="0"/>
      </c:catAx>
      <c:valAx>
        <c:axId val="-2064637336"/>
        <c:scaling>
          <c:orientation val="minMax"/>
          <c:max val="0.3"/>
          <c:min val="-0.3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Coefficient</a:t>
                </a:r>
              </a:p>
            </c:rich>
          </c:tx>
          <c:layout>
            <c:manualLayout>
              <c:xMode val="edge"/>
              <c:yMode val="edge"/>
              <c:x val="1.7326795992325731E-2"/>
              <c:y val="0.1198163397984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460645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  <a:ext uri="{91240B29-F687-4f45-9708-019B960494DF}">
        <a14:hiddenLine xmlns:c16r2="http://schemas.microsoft.com/office/drawing/2015/06/chart" xmlns:a14="http://schemas.microsoft.com/office/drawing/2010/main" xmlns:r="http://schemas.openxmlformats.org/officeDocument/2006/relationships" xmlns="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261500</xdr:rowOff>
    </xdr:from>
    <xdr:to>
      <xdr:col>4</xdr:col>
      <xdr:colOff>376000</xdr:colOff>
      <xdr:row>17</xdr:row>
      <xdr:rowOff>40375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376000</xdr:colOff>
      <xdr:row>8</xdr:row>
      <xdr:rowOff>261500</xdr:rowOff>
    </xdr:from>
    <xdr:to>
      <xdr:col>9</xdr:col>
      <xdr:colOff>101125</xdr:colOff>
      <xdr:row>17</xdr:row>
      <xdr:rowOff>40375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17</xdr:row>
      <xdr:rowOff>40375</xdr:rowOff>
    </xdr:from>
    <xdr:to>
      <xdr:col>4</xdr:col>
      <xdr:colOff>376000</xdr:colOff>
      <xdr:row>26</xdr:row>
      <xdr:rowOff>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376000</xdr:colOff>
      <xdr:row>17</xdr:row>
      <xdr:rowOff>40375</xdr:rowOff>
    </xdr:from>
    <xdr:to>
      <xdr:col>9</xdr:col>
      <xdr:colOff>101125</xdr:colOff>
      <xdr:row>26</xdr:row>
      <xdr:rowOff>225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26</xdr:row>
      <xdr:rowOff>225</xdr:rowOff>
    </xdr:from>
    <xdr:to>
      <xdr:col>4</xdr:col>
      <xdr:colOff>376000</xdr:colOff>
      <xdr:row>34</xdr:row>
      <xdr:rowOff>169625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376000</xdr:colOff>
      <xdr:row>26</xdr:row>
      <xdr:rowOff>225</xdr:rowOff>
    </xdr:from>
    <xdr:to>
      <xdr:col>9</xdr:col>
      <xdr:colOff>101125</xdr:colOff>
      <xdr:row>34</xdr:row>
      <xdr:rowOff>169625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12700</xdr:colOff>
      <xdr:row>34</xdr:row>
      <xdr:rowOff>169625</xdr:rowOff>
    </xdr:from>
    <xdr:to>
      <xdr:col>4</xdr:col>
      <xdr:colOff>376000</xdr:colOff>
      <xdr:row>43</xdr:row>
      <xdr:rowOff>129475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376000</xdr:colOff>
      <xdr:row>34</xdr:row>
      <xdr:rowOff>169625</xdr:rowOff>
    </xdr:from>
    <xdr:to>
      <xdr:col>9</xdr:col>
      <xdr:colOff>101125</xdr:colOff>
      <xdr:row>43</xdr:row>
      <xdr:rowOff>129475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300323</xdr:colOff>
      <xdr:row>8</xdr:row>
      <xdr:rowOff>84700</xdr:rowOff>
    </xdr:from>
    <xdr:to>
      <xdr:col>8</xdr:col>
      <xdr:colOff>587423</xdr:colOff>
      <xdr:row>8</xdr:row>
      <xdr:rowOff>261500</xdr:rowOff>
    </xdr:to>
    <xdr:grpSp>
      <xdr:nvGrpSpPr>
        <xdr:cNvPr id="43" name="xlamLegendGroup0"/>
        <xdr:cNvGrpSpPr/>
      </xdr:nvGrpSpPr>
      <xdr:grpSpPr>
        <a:xfrm>
          <a:off x="300323" y="1742050"/>
          <a:ext cx="5011500" cy="176800"/>
          <a:chOff x="300323" y="0"/>
          <a:chExt cx="5430600" cy="176800"/>
        </a:xfrm>
      </xdr:grpSpPr>
      <xdr:sp macro="" textlink="">
        <xdr:nvSpPr>
          <xdr:cNvPr id="22" name="xlamLegend0"/>
          <xdr:cNvSpPr/>
        </xdr:nvSpPr>
        <xdr:spPr>
          <a:xfrm>
            <a:off x="300323" y="0"/>
            <a:ext cx="54306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36" name="xlamLegendEntry10"/>
          <xdr:cNvGrpSpPr/>
        </xdr:nvGrpSpPr>
        <xdr:grpSpPr>
          <a:xfrm>
            <a:off x="643223" y="43400"/>
            <a:ext cx="941824" cy="110415"/>
            <a:chOff x="643223" y="43400"/>
            <a:chExt cx="941824" cy="110415"/>
          </a:xfrm>
        </xdr:grpSpPr>
        <xdr:cxnSp macro="">
          <xdr:nvCxnSpPr>
            <xdr:cNvPr id="34" name="xlamLegendSymbol10"/>
            <xdr:cNvCxnSpPr/>
          </xdr:nvCxnSpPr>
          <xdr:spPr>
            <a:xfrm>
              <a:off x="643223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5" name="xlamLegendText10"/>
            <xdr:cNvSpPr txBox="1"/>
          </xdr:nvSpPr>
          <xdr:spPr>
            <a:xfrm>
              <a:off x="1039223" y="43400"/>
              <a:ext cx="545824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10e centile</a:t>
              </a:r>
            </a:p>
          </xdr:txBody>
        </xdr:sp>
      </xdr:grpSp>
      <xdr:grpSp>
        <xdr:nvGrpSpPr>
          <xdr:cNvPr id="39" name="xlamLegendEntry20"/>
          <xdr:cNvGrpSpPr/>
        </xdr:nvGrpSpPr>
        <xdr:grpSpPr>
          <a:xfrm>
            <a:off x="2595288" y="43400"/>
            <a:ext cx="909568" cy="110415"/>
            <a:chOff x="2595288" y="43400"/>
            <a:chExt cx="909568" cy="110415"/>
          </a:xfrm>
        </xdr:grpSpPr>
        <xdr:cxnSp macro="">
          <xdr:nvCxnSpPr>
            <xdr:cNvPr id="37" name="xlamLegendSymbol20"/>
            <xdr:cNvCxnSpPr/>
          </xdr:nvCxnSpPr>
          <xdr:spPr>
            <a:xfrm>
              <a:off x="2595288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xlamLegendText20"/>
            <xdr:cNvSpPr txBox="1"/>
          </xdr:nvSpPr>
          <xdr:spPr>
            <a:xfrm>
              <a:off x="2991288" y="43400"/>
              <a:ext cx="513568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50e centile</a:t>
              </a:r>
            </a:p>
          </xdr:txBody>
        </xdr:sp>
      </xdr:grpSp>
      <xdr:grpSp>
        <xdr:nvGrpSpPr>
          <xdr:cNvPr id="42" name="xlamLegendEntry30"/>
          <xdr:cNvGrpSpPr/>
        </xdr:nvGrpSpPr>
        <xdr:grpSpPr>
          <a:xfrm>
            <a:off x="4552102" y="43400"/>
            <a:ext cx="924171" cy="110415"/>
            <a:chOff x="4552102" y="43400"/>
            <a:chExt cx="924171" cy="110415"/>
          </a:xfrm>
        </xdr:grpSpPr>
        <xdr:cxnSp macro="">
          <xdr:nvCxnSpPr>
            <xdr:cNvPr id="40" name="xlamLegendSymbol30"/>
            <xdr:cNvCxnSpPr/>
          </xdr:nvCxnSpPr>
          <xdr:spPr>
            <a:xfrm>
              <a:off x="4552102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lg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1" name="xlamLegendText30"/>
            <xdr:cNvSpPr txBox="1"/>
          </xdr:nvSpPr>
          <xdr:spPr>
            <a:xfrm>
              <a:off x="4948102" y="43400"/>
              <a:ext cx="528171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90e centile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1"/>
  <sheetViews>
    <sheetView tabSelected="1" zoomScaleNormal="100" workbookViewId="0"/>
  </sheetViews>
  <sheetFormatPr defaultColWidth="8.85546875" defaultRowHeight="15" x14ac:dyDescent="0.25"/>
  <cols>
    <col min="12" max="12" width="10.5703125" style="3" customWidth="1"/>
    <col min="13" max="15" width="10.5703125" customWidth="1"/>
    <col min="16" max="16" width="10.5703125" style="3" customWidth="1"/>
    <col min="17" max="19" width="10.5703125" customWidth="1"/>
    <col min="20" max="20" width="10.5703125" style="3" customWidth="1"/>
    <col min="21" max="23" width="10.5703125" customWidth="1"/>
    <col min="24" max="24" width="10.5703125" style="3" customWidth="1"/>
    <col min="25" max="27" width="10.5703125" customWidth="1"/>
    <col min="28" max="28" width="10.5703125" style="3" customWidth="1"/>
    <col min="29" max="31" width="10.5703125" customWidth="1"/>
    <col min="32" max="32" width="10.5703125" style="3" customWidth="1"/>
    <col min="33" max="35" width="10.5703125" customWidth="1"/>
    <col min="36" max="43" width="10.5703125" style="3" customWidth="1"/>
  </cols>
  <sheetData>
    <row r="1" spans="1:43" s="17" customFormat="1" x14ac:dyDescent="0.25">
      <c r="A1" s="18" t="s">
        <v>54</v>
      </c>
      <c r="L1" s="16"/>
      <c r="P1" s="16"/>
      <c r="T1" s="16"/>
      <c r="X1" s="16"/>
      <c r="AB1" s="16"/>
      <c r="AF1" s="16"/>
      <c r="AJ1" s="16"/>
      <c r="AK1" s="16"/>
      <c r="AL1" s="16"/>
      <c r="AM1" s="16"/>
      <c r="AN1" s="16"/>
      <c r="AO1" s="16"/>
      <c r="AP1" s="16"/>
      <c r="AQ1" s="16"/>
    </row>
    <row r="2" spans="1:43" s="17" customFormat="1" ht="12.75" x14ac:dyDescent="0.2">
      <c r="A2" s="17" t="s">
        <v>55</v>
      </c>
      <c r="B2" s="17" t="s">
        <v>56</v>
      </c>
      <c r="L2" s="16"/>
      <c r="P2" s="16"/>
      <c r="T2" s="16"/>
      <c r="X2" s="16"/>
      <c r="AB2" s="16"/>
      <c r="AF2" s="16"/>
      <c r="AJ2" s="16"/>
      <c r="AK2" s="16"/>
      <c r="AL2" s="16"/>
      <c r="AM2" s="16"/>
      <c r="AN2" s="16"/>
      <c r="AO2" s="16"/>
      <c r="AP2" s="16"/>
      <c r="AQ2" s="16"/>
    </row>
    <row r="3" spans="1:43" s="17" customFormat="1" ht="12.75" x14ac:dyDescent="0.2">
      <c r="A3" s="17" t="s">
        <v>57</v>
      </c>
      <c r="L3" s="16"/>
      <c r="P3" s="16"/>
      <c r="T3" s="16"/>
      <c r="X3" s="16"/>
      <c r="AB3" s="16"/>
      <c r="AF3" s="16"/>
      <c r="AJ3" s="16"/>
      <c r="AK3" s="16"/>
      <c r="AL3" s="16"/>
      <c r="AM3" s="16"/>
      <c r="AN3" s="16"/>
      <c r="AO3" s="16"/>
      <c r="AP3" s="16"/>
      <c r="AQ3" s="16"/>
    </row>
    <row r="4" spans="1:43" s="17" customFormat="1" x14ac:dyDescent="0.25">
      <c r="A4" s="18" t="s">
        <v>58</v>
      </c>
      <c r="L4" s="16"/>
      <c r="P4" s="16"/>
      <c r="T4" s="16"/>
      <c r="X4" s="16"/>
      <c r="AB4" s="16"/>
      <c r="AF4" s="16"/>
      <c r="AJ4" s="16"/>
      <c r="AK4" s="16"/>
      <c r="AL4" s="16"/>
      <c r="AM4" s="16"/>
      <c r="AN4" s="16"/>
      <c r="AO4" s="16"/>
      <c r="AP4" s="16"/>
      <c r="AQ4" s="16"/>
    </row>
    <row r="5" spans="1:43" s="17" customFormat="1" ht="12.75" x14ac:dyDescent="0.2">
      <c r="L5" s="16"/>
      <c r="P5" s="16"/>
      <c r="T5" s="16"/>
      <c r="X5" s="16"/>
      <c r="AB5" s="16"/>
      <c r="AF5" s="16"/>
      <c r="AJ5" s="16"/>
      <c r="AK5" s="16"/>
      <c r="AL5" s="16"/>
      <c r="AM5" s="16"/>
      <c r="AN5" s="16"/>
      <c r="AO5" s="16"/>
      <c r="AP5" s="16"/>
      <c r="AQ5" s="16"/>
    </row>
    <row r="6" spans="1:43" ht="17.25" x14ac:dyDescent="0.25">
      <c r="A6" s="5" t="s">
        <v>52</v>
      </c>
    </row>
    <row r="7" spans="1:43" x14ac:dyDescent="0.25">
      <c r="A7" s="6" t="s">
        <v>39</v>
      </c>
    </row>
    <row r="8" spans="1:43" ht="30" customHeight="1" x14ac:dyDescent="0.25">
      <c r="M8" s="14" t="s">
        <v>40</v>
      </c>
      <c r="N8" s="14"/>
      <c r="O8" s="14"/>
      <c r="Q8" s="15" t="s">
        <v>44</v>
      </c>
      <c r="R8" s="15"/>
      <c r="S8" s="15"/>
      <c r="T8" s="15" t="s">
        <v>45</v>
      </c>
      <c r="U8" s="15"/>
      <c r="V8" s="15"/>
      <c r="W8" s="15"/>
      <c r="Y8" s="15" t="s">
        <v>46</v>
      </c>
      <c r="Z8" s="15"/>
      <c r="AA8" s="15"/>
      <c r="AC8" s="14" t="s">
        <v>50</v>
      </c>
      <c r="AD8" s="14"/>
      <c r="AE8" s="14"/>
      <c r="AG8" s="15" t="s">
        <v>47</v>
      </c>
      <c r="AH8" s="15"/>
      <c r="AI8" s="15"/>
      <c r="AK8" s="14" t="s">
        <v>48</v>
      </c>
      <c r="AL8" s="14"/>
      <c r="AM8" s="14"/>
      <c r="AO8" s="14" t="s">
        <v>49</v>
      </c>
      <c r="AP8" s="14"/>
      <c r="AQ8" s="14"/>
    </row>
    <row r="9" spans="1:43" s="1" customFormat="1" ht="30" x14ac:dyDescent="0.3">
      <c r="A9" s="8"/>
      <c r="B9" s="8"/>
      <c r="C9" s="8"/>
      <c r="D9" s="8"/>
      <c r="E9" s="8"/>
      <c r="F9" s="8"/>
      <c r="G9" s="8"/>
      <c r="H9" s="8"/>
      <c r="I9" s="8"/>
      <c r="J9" s="9"/>
      <c r="K9"/>
      <c r="M9" s="13" t="s">
        <v>41</v>
      </c>
      <c r="N9" s="13" t="s">
        <v>42</v>
      </c>
      <c r="O9" s="13" t="s">
        <v>43</v>
      </c>
      <c r="Q9" s="13" t="s">
        <v>41</v>
      </c>
      <c r="R9" s="13" t="s">
        <v>42</v>
      </c>
      <c r="S9" s="13" t="s">
        <v>43</v>
      </c>
      <c r="U9" s="13" t="s">
        <v>41</v>
      </c>
      <c r="V9" s="13" t="s">
        <v>42</v>
      </c>
      <c r="W9" s="13" t="s">
        <v>43</v>
      </c>
      <c r="Y9" s="13" t="s">
        <v>41</v>
      </c>
      <c r="Z9" s="13" t="s">
        <v>42</v>
      </c>
      <c r="AA9" s="13" t="s">
        <v>43</v>
      </c>
      <c r="AC9" s="13" t="s">
        <v>41</v>
      </c>
      <c r="AD9" s="13" t="s">
        <v>42</v>
      </c>
      <c r="AE9" s="13" t="s">
        <v>43</v>
      </c>
      <c r="AG9" s="13" t="s">
        <v>41</v>
      </c>
      <c r="AH9" s="13" t="s">
        <v>42</v>
      </c>
      <c r="AI9" s="13" t="s">
        <v>43</v>
      </c>
      <c r="AK9" s="13" t="s">
        <v>41</v>
      </c>
      <c r="AL9" s="13" t="s">
        <v>42</v>
      </c>
      <c r="AM9" s="13" t="s">
        <v>43</v>
      </c>
      <c r="AO9" s="13" t="s">
        <v>41</v>
      </c>
      <c r="AP9" s="13" t="s">
        <v>42</v>
      </c>
      <c r="AQ9" s="13" t="s">
        <v>43</v>
      </c>
    </row>
    <row r="10" spans="1:43" ht="16.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L10" s="10" t="s">
        <v>0</v>
      </c>
      <c r="M10" s="2">
        <v>-0.54009362474373901</v>
      </c>
      <c r="N10" s="2">
        <v>-0.31728950406899359</v>
      </c>
      <c r="O10" s="2">
        <v>-8.8660891702581818E-2</v>
      </c>
      <c r="P10" s="10" t="s">
        <v>0</v>
      </c>
      <c r="Q10" s="2">
        <v>-0.42822960758690898</v>
      </c>
      <c r="R10" s="2">
        <v>-0.27573579364234369</v>
      </c>
      <c r="S10" s="2">
        <v>-0.1232874764802096</v>
      </c>
      <c r="T10" s="10" t="s">
        <v>0</v>
      </c>
      <c r="X10" s="10" t="s">
        <v>0</v>
      </c>
      <c r="Y10" s="2">
        <v>-0.23427038579334361</v>
      </c>
      <c r="Z10" s="2">
        <v>-1.4705515462199529E-2</v>
      </c>
      <c r="AA10" s="2">
        <v>0.21525579945888751</v>
      </c>
      <c r="AB10" s="10" t="s">
        <v>0</v>
      </c>
      <c r="AC10" s="2">
        <v>0.20520026913599479</v>
      </c>
      <c r="AD10" s="2">
        <v>0.45613851231486419</v>
      </c>
      <c r="AE10" s="2">
        <v>0.73320067162348623</v>
      </c>
      <c r="AF10" s="10" t="s">
        <v>0</v>
      </c>
      <c r="AG10" s="2">
        <v>-3.3451861283537283E-2</v>
      </c>
      <c r="AH10" s="2">
        <v>0.1225362994065</v>
      </c>
      <c r="AI10" s="2">
        <v>0.28346951964054551</v>
      </c>
      <c r="AJ10" s="10" t="s">
        <v>0</v>
      </c>
      <c r="AK10" s="2">
        <v>-0.59486340433375562</v>
      </c>
      <c r="AL10" s="2">
        <v>-0.34571109890099211</v>
      </c>
      <c r="AM10" s="2">
        <v>-0.1082938285035408</v>
      </c>
      <c r="AN10" s="10">
        <v>1820</v>
      </c>
    </row>
    <row r="11" spans="1:43" ht="16.5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L11" s="10" t="s">
        <v>1</v>
      </c>
      <c r="M11" s="2">
        <v>-0.6065629040021161</v>
      </c>
      <c r="N11" s="2">
        <v>-0.39164032535649479</v>
      </c>
      <c r="O11" s="2">
        <v>-0.15902412960782941</v>
      </c>
      <c r="P11" s="10" t="s">
        <v>1</v>
      </c>
      <c r="Q11" s="2">
        <v>-0.30362836767458878</v>
      </c>
      <c r="R11" s="2">
        <v>-0.1491682037792548</v>
      </c>
      <c r="S11" s="2">
        <v>4.2620402127827468E-4</v>
      </c>
      <c r="T11" s="10" t="s">
        <v>2</v>
      </c>
      <c r="X11" s="10" t="s">
        <v>2</v>
      </c>
      <c r="Y11" s="2">
        <v>-0.32476651156337749</v>
      </c>
      <c r="Z11" s="2">
        <v>-8.3710806825944076E-2</v>
      </c>
      <c r="AA11" s="2">
        <v>0.15622992821562171</v>
      </c>
      <c r="AB11" s="10" t="s">
        <v>6</v>
      </c>
      <c r="AC11" s="2">
        <v>-0.49448308135149299</v>
      </c>
      <c r="AD11" s="2">
        <v>-0.23855066921350501</v>
      </c>
      <c r="AE11" s="2">
        <v>1.208532509862805E-3</v>
      </c>
      <c r="AF11" s="10" t="s">
        <v>1</v>
      </c>
      <c r="AG11" s="2">
        <v>-0.18951262638349331</v>
      </c>
      <c r="AH11" s="2">
        <v>-2.3333324787479719E-2</v>
      </c>
      <c r="AI11" s="2">
        <v>0.14415754901984229</v>
      </c>
      <c r="AJ11" s="10" t="s">
        <v>1</v>
      </c>
      <c r="AK11" s="2">
        <v>-0.56535428729731629</v>
      </c>
      <c r="AL11" s="2">
        <v>-0.32854792732180083</v>
      </c>
      <c r="AM11" s="2">
        <v>-7.8882875783609405E-2</v>
      </c>
      <c r="AN11" s="10">
        <v>1830</v>
      </c>
    </row>
    <row r="12" spans="1:43" ht="16.5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L12" s="10" t="s">
        <v>2</v>
      </c>
      <c r="M12" s="2">
        <v>-0.66847267518592923</v>
      </c>
      <c r="N12" s="2">
        <v>-0.44491098616259911</v>
      </c>
      <c r="O12" s="2">
        <v>-0.20847423226340139</v>
      </c>
      <c r="P12" s="10" t="s">
        <v>2</v>
      </c>
      <c r="Q12" s="2">
        <v>-0.36354143863696819</v>
      </c>
      <c r="R12" s="2">
        <v>-0.21824501757200121</v>
      </c>
      <c r="S12" s="2">
        <v>-7.7761306788747209E-2</v>
      </c>
      <c r="T12" s="10" t="s">
        <v>4</v>
      </c>
      <c r="X12" s="10" t="s">
        <v>4</v>
      </c>
      <c r="Y12" s="2">
        <v>-0.48681514584100249</v>
      </c>
      <c r="Z12" s="2">
        <v>-0.23611240158119859</v>
      </c>
      <c r="AA12" s="2">
        <v>1.0384785132219109E-2</v>
      </c>
      <c r="AB12" s="10" t="s">
        <v>10</v>
      </c>
      <c r="AC12" s="2">
        <v>8.8186905875098365E-2</v>
      </c>
      <c r="AD12" s="2">
        <v>0.30353627341402339</v>
      </c>
      <c r="AE12" s="2">
        <v>0.52809834912297127</v>
      </c>
      <c r="AF12" s="10" t="s">
        <v>2</v>
      </c>
      <c r="AG12" s="2">
        <v>-0.22087974445879749</v>
      </c>
      <c r="AH12" s="2">
        <v>-4.5566560806372738E-2</v>
      </c>
      <c r="AI12" s="2">
        <v>0.1216162668488607</v>
      </c>
      <c r="AJ12" s="10" t="s">
        <v>2</v>
      </c>
      <c r="AK12" s="4">
        <v>-0.56111314884689978</v>
      </c>
      <c r="AL12" s="4">
        <v>-0.3100528187738899</v>
      </c>
      <c r="AM12" s="4">
        <v>-5.5208404433842527E-2</v>
      </c>
      <c r="AN12" s="10">
        <v>1840</v>
      </c>
    </row>
    <row r="13" spans="1:43" ht="16.5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L13" s="10" t="s">
        <v>3</v>
      </c>
      <c r="M13" s="2">
        <v>-0.5830719521096005</v>
      </c>
      <c r="N13" s="2">
        <v>-0.38108610551191419</v>
      </c>
      <c r="O13" s="2">
        <v>-0.172381947793118</v>
      </c>
      <c r="P13" s="10" t="s">
        <v>3</v>
      </c>
      <c r="Q13" s="2">
        <v>-0.38006763990262521</v>
      </c>
      <c r="R13" s="2">
        <v>-0.23549175894278049</v>
      </c>
      <c r="S13" s="2">
        <v>-9.2680879244220568E-2</v>
      </c>
      <c r="T13" s="10" t="s">
        <v>6</v>
      </c>
      <c r="X13" s="10" t="s">
        <v>6</v>
      </c>
      <c r="Y13" s="2">
        <v>-0.39650844513466882</v>
      </c>
      <c r="Z13" s="2">
        <v>-0.1795237899007682</v>
      </c>
      <c r="AA13" s="2">
        <v>2.4672175866294919E-2</v>
      </c>
      <c r="AB13" s="10" t="s">
        <v>14</v>
      </c>
      <c r="AC13" s="2">
        <v>-0.64364051844575787</v>
      </c>
      <c r="AD13" s="2">
        <v>-0.40404019456005191</v>
      </c>
      <c r="AE13" s="2">
        <v>-0.161057049623205</v>
      </c>
      <c r="AF13" s="10" t="s">
        <v>3</v>
      </c>
      <c r="AG13" s="2">
        <v>-0.2346502210977206</v>
      </c>
      <c r="AH13" s="2">
        <v>-6.3503768665203617E-2</v>
      </c>
      <c r="AI13" s="2">
        <v>0.1047312865508469</v>
      </c>
      <c r="AJ13" s="10" t="s">
        <v>3</v>
      </c>
      <c r="AK13" s="2">
        <v>-0.54489377213807755</v>
      </c>
      <c r="AL13" s="2">
        <v>-0.29856500323079832</v>
      </c>
      <c r="AM13" s="2">
        <v>-6.3306609209371575E-2</v>
      </c>
      <c r="AN13" s="10" t="s">
        <v>6</v>
      </c>
      <c r="AO13" s="2">
        <v>-0.15986081445798569</v>
      </c>
      <c r="AP13" s="2">
        <v>-3.1294491962385589E-2</v>
      </c>
      <c r="AQ13" s="2">
        <v>8.4630639522183276E-2</v>
      </c>
    </row>
    <row r="14" spans="1:43" ht="16.5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L14" s="10" t="s">
        <v>4</v>
      </c>
      <c r="M14" s="2">
        <v>-0.54960021815581994</v>
      </c>
      <c r="N14" s="2">
        <v>-0.3622005584851713</v>
      </c>
      <c r="O14" s="2">
        <v>-0.16811572371642949</v>
      </c>
      <c r="P14" s="10" t="s">
        <v>4</v>
      </c>
      <c r="Q14" s="2">
        <v>-0.3870325146494637</v>
      </c>
      <c r="R14" s="2">
        <v>-0.23995498311311059</v>
      </c>
      <c r="S14" s="2">
        <v>-0.10560577627312499</v>
      </c>
      <c r="T14" s="10" t="s">
        <v>8</v>
      </c>
      <c r="X14" s="10" t="s">
        <v>8</v>
      </c>
      <c r="Y14" s="2">
        <v>-0.36534078102795808</v>
      </c>
      <c r="Z14" s="2">
        <v>-0.1656574422117523</v>
      </c>
      <c r="AA14" s="2">
        <v>3.8813419744179151E-2</v>
      </c>
      <c r="AB14" s="10" t="s">
        <v>18</v>
      </c>
      <c r="AC14" s="2">
        <v>-0.2478121803986639</v>
      </c>
      <c r="AD14" s="2">
        <v>-2.0496857553103789E-2</v>
      </c>
      <c r="AE14" s="2">
        <v>0.21377704754303711</v>
      </c>
      <c r="AF14" s="10" t="s">
        <v>4</v>
      </c>
      <c r="AG14" s="2">
        <v>-0.25832637150453691</v>
      </c>
      <c r="AH14" s="2">
        <v>-8.6690788471967331E-2</v>
      </c>
      <c r="AI14" s="2">
        <v>8.6956493827664599E-2</v>
      </c>
      <c r="AJ14" s="10" t="s">
        <v>4</v>
      </c>
      <c r="AK14" s="2">
        <v>-0.52866004319979842</v>
      </c>
      <c r="AL14" s="2">
        <v>-0.28019423814354211</v>
      </c>
      <c r="AM14" s="2">
        <v>-2.485548983721662E-2</v>
      </c>
      <c r="AN14" s="10" t="s">
        <v>8</v>
      </c>
      <c r="AO14" s="2">
        <v>-0.19944155766755969</v>
      </c>
      <c r="AP14" s="2">
        <v>-5.7813394310741242E-2</v>
      </c>
      <c r="AQ14" s="2">
        <v>6.4592899085969893E-2</v>
      </c>
    </row>
    <row r="15" spans="1:43" ht="16.5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L15" s="10" t="s">
        <v>5</v>
      </c>
      <c r="M15" s="2">
        <v>-0.69695344341233345</v>
      </c>
      <c r="N15" s="2">
        <v>-0.53290534693065372</v>
      </c>
      <c r="O15" s="2">
        <v>-0.35554436664275801</v>
      </c>
      <c r="P15" s="10" t="s">
        <v>5</v>
      </c>
      <c r="Q15" s="2">
        <v>-0.35453243122881428</v>
      </c>
      <c r="R15" s="2">
        <v>-0.2178602942387817</v>
      </c>
      <c r="S15" s="2">
        <v>-8.0403001162032126E-2</v>
      </c>
      <c r="T15" s="10" t="s">
        <v>10</v>
      </c>
      <c r="U15" s="2">
        <v>-0.43220615464456191</v>
      </c>
      <c r="V15" s="2">
        <v>-0.27780140690991267</v>
      </c>
      <c r="W15" s="2">
        <v>-0.13620492875924931</v>
      </c>
      <c r="X15" s="10" t="s">
        <v>10</v>
      </c>
      <c r="Y15" s="2">
        <v>-0.40632894200533348</v>
      </c>
      <c r="Z15" s="2">
        <v>-0.2310219349390607</v>
      </c>
      <c r="AA15" s="2">
        <v>-6.1323615083403567E-2</v>
      </c>
      <c r="AB15" s="10" t="s">
        <v>21</v>
      </c>
      <c r="AC15" s="2">
        <v>1.149594665430391E-2</v>
      </c>
      <c r="AD15" s="2">
        <v>0.22153279907672771</v>
      </c>
      <c r="AE15" s="2">
        <v>0.45207808185000081</v>
      </c>
      <c r="AF15" s="10" t="s">
        <v>5</v>
      </c>
      <c r="AG15" s="2">
        <v>-0.2497585753768285</v>
      </c>
      <c r="AH15" s="2">
        <v>-9.111567581443436E-2</v>
      </c>
      <c r="AI15" s="2">
        <v>6.7627153817928498E-2</v>
      </c>
      <c r="AJ15" s="10" t="s">
        <v>5</v>
      </c>
      <c r="AK15" s="2">
        <v>-0.54301653785388726</v>
      </c>
      <c r="AL15" s="2">
        <v>-0.31728178870328622</v>
      </c>
      <c r="AM15" s="2">
        <v>-8.0726907123707184E-2</v>
      </c>
      <c r="AN15" s="10" t="s">
        <v>10</v>
      </c>
      <c r="AO15" s="2">
        <v>-0.15228431636990089</v>
      </c>
      <c r="AP15" s="2">
        <v>-3.09753325353457E-2</v>
      </c>
      <c r="AQ15" s="2">
        <v>7.9637121928320939E-2</v>
      </c>
    </row>
    <row r="16" spans="1:43" ht="16.5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L16" s="10" t="s">
        <v>6</v>
      </c>
      <c r="M16" s="2">
        <v>-0.66684329501894113</v>
      </c>
      <c r="N16" s="2">
        <v>-0.50626146557241003</v>
      </c>
      <c r="O16" s="2">
        <v>-0.3376983648927615</v>
      </c>
      <c r="P16" s="10" t="s">
        <v>6</v>
      </c>
      <c r="Q16" s="2">
        <v>-0.23927517401777429</v>
      </c>
      <c r="R16" s="2">
        <v>-0.1182632912558864</v>
      </c>
      <c r="S16" s="2">
        <v>1.311203580015421E-2</v>
      </c>
      <c r="T16" s="10" t="s">
        <v>12</v>
      </c>
      <c r="U16" s="2">
        <v>-0.37431706475830639</v>
      </c>
      <c r="V16" s="2">
        <v>-0.2044334747361547</v>
      </c>
      <c r="W16" s="2">
        <v>-4.7482547805841102E-2</v>
      </c>
      <c r="X16" s="10" t="s">
        <v>12</v>
      </c>
      <c r="Y16" s="2">
        <v>-0.43249852086357232</v>
      </c>
      <c r="Z16" s="2">
        <v>-0.2422829777121934</v>
      </c>
      <c r="AA16" s="2">
        <v>-3.6368362620983377E-2</v>
      </c>
      <c r="AB16" s="10" t="s">
        <v>26</v>
      </c>
      <c r="AC16" s="2">
        <v>-0.57733318195853067</v>
      </c>
      <c r="AD16" s="2">
        <v>-0.37634120661089993</v>
      </c>
      <c r="AE16" s="2">
        <v>-0.17358491995219691</v>
      </c>
      <c r="AF16" s="10" t="s">
        <v>6</v>
      </c>
      <c r="AG16" s="2">
        <v>-0.20738220739116381</v>
      </c>
      <c r="AH16" s="2">
        <v>-6.2306952015124289E-2</v>
      </c>
      <c r="AI16" s="2">
        <v>8.2085873226441744E-2</v>
      </c>
      <c r="AJ16" s="10" t="s">
        <v>6</v>
      </c>
      <c r="AK16" s="2">
        <v>-0.50998884720313198</v>
      </c>
      <c r="AL16" s="2">
        <v>-0.31620825171567801</v>
      </c>
      <c r="AM16" s="2">
        <v>-0.1207827601000407</v>
      </c>
      <c r="AN16" s="10" t="s">
        <v>12</v>
      </c>
      <c r="AO16" s="2">
        <v>-0.1739865541310204</v>
      </c>
      <c r="AP16" s="2">
        <v>-4.6797211352340398E-2</v>
      </c>
      <c r="AQ16" s="2">
        <v>7.1660808910351426E-2</v>
      </c>
    </row>
    <row r="17" spans="1:43" ht="16.5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L17" s="10" t="s">
        <v>7</v>
      </c>
      <c r="M17" s="2">
        <v>-0.79167096816868798</v>
      </c>
      <c r="N17" s="2">
        <v>-0.62895340221485263</v>
      </c>
      <c r="O17" s="2">
        <v>-0.4640490072408654</v>
      </c>
      <c r="P17" s="10" t="s">
        <v>7</v>
      </c>
      <c r="Q17" s="2">
        <v>-0.2177094573385211</v>
      </c>
      <c r="R17" s="2">
        <v>-9.2141404939899196E-2</v>
      </c>
      <c r="S17" s="2">
        <v>4.0503032460356768E-2</v>
      </c>
      <c r="T17" s="10" t="s">
        <v>14</v>
      </c>
      <c r="U17" s="2">
        <v>-0.34281787113998508</v>
      </c>
      <c r="V17" s="2">
        <v>-0.18569065019914299</v>
      </c>
      <c r="W17" s="2">
        <v>-2.427109307520121E-2</v>
      </c>
      <c r="X17" s="10" t="s">
        <v>14</v>
      </c>
      <c r="Y17" s="2">
        <v>-0.33813816378054817</v>
      </c>
      <c r="Z17" s="2">
        <v>-0.14856459564951141</v>
      </c>
      <c r="AA17" s="2">
        <v>4.1587286201008149E-2</v>
      </c>
      <c r="AB17" s="10" t="s">
        <v>28</v>
      </c>
      <c r="AC17" s="2">
        <v>7.6830989014574469E-2</v>
      </c>
      <c r="AD17" s="2">
        <v>0.26898115328843358</v>
      </c>
      <c r="AE17" s="2">
        <v>0.46463000786272501</v>
      </c>
      <c r="AF17" s="10" t="s">
        <v>7</v>
      </c>
      <c r="AG17" s="2">
        <v>-0.28291766929847478</v>
      </c>
      <c r="AH17" s="2">
        <v>-0.1404099583731887</v>
      </c>
      <c r="AI17" s="2">
        <v>1.1258694584528601E-2</v>
      </c>
      <c r="AJ17" s="10" t="s">
        <v>7</v>
      </c>
      <c r="AK17" s="2">
        <v>-0.47679897158714502</v>
      </c>
      <c r="AL17" s="2">
        <v>-0.28877688607654223</v>
      </c>
      <c r="AM17" s="2">
        <v>-9.4499300900151725E-2</v>
      </c>
      <c r="AN17" s="10" t="s">
        <v>14</v>
      </c>
      <c r="AO17" s="2">
        <v>-0.15743967623232649</v>
      </c>
      <c r="AP17" s="2">
        <v>-3.095007701728348E-2</v>
      </c>
      <c r="AQ17" s="2">
        <v>8.8024532429252164E-2</v>
      </c>
    </row>
    <row r="18" spans="1:43" ht="16.5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L18" s="10" t="s">
        <v>8</v>
      </c>
      <c r="M18" s="2">
        <v>-0.68311242849973453</v>
      </c>
      <c r="N18" s="2">
        <v>-0.52366437651073383</v>
      </c>
      <c r="O18" s="2">
        <v>-0.35512293350859098</v>
      </c>
      <c r="P18" s="10" t="s">
        <v>8</v>
      </c>
      <c r="Q18" s="2">
        <v>-0.18398856104582281</v>
      </c>
      <c r="R18" s="2">
        <v>-6.2889028123987972E-2</v>
      </c>
      <c r="S18" s="2">
        <v>5.6210477122073423E-2</v>
      </c>
      <c r="T18" s="10" t="s">
        <v>16</v>
      </c>
      <c r="U18" s="2">
        <v>-0.3164684012021205</v>
      </c>
      <c r="V18" s="2">
        <v>-0.15327004247666839</v>
      </c>
      <c r="W18" s="2">
        <v>2.0942261528149442E-5</v>
      </c>
      <c r="X18" s="10" t="s">
        <v>16</v>
      </c>
      <c r="Y18" s="2">
        <v>-0.33198269118835488</v>
      </c>
      <c r="Z18" s="2">
        <v>-0.14126941502787951</v>
      </c>
      <c r="AA18" s="2">
        <v>4.783059102221747E-2</v>
      </c>
      <c r="AB18" s="10" t="s">
        <v>30</v>
      </c>
      <c r="AC18" s="2">
        <v>-8.4510693648589708E-2</v>
      </c>
      <c r="AD18" s="2">
        <v>0.1036673091626702</v>
      </c>
      <c r="AE18" s="2">
        <v>0.29534140210114701</v>
      </c>
      <c r="AF18" s="10" t="s">
        <v>8</v>
      </c>
      <c r="AG18" s="2">
        <v>-0.23714759742968239</v>
      </c>
      <c r="AH18" s="2">
        <v>-9.6577231720740897E-2</v>
      </c>
      <c r="AI18" s="2">
        <v>4.454027095928273E-2</v>
      </c>
      <c r="AJ18" s="10" t="s">
        <v>8</v>
      </c>
      <c r="AK18" s="2">
        <v>-0.48511213804896458</v>
      </c>
      <c r="AL18" s="2">
        <v>-0.30439956751836422</v>
      </c>
      <c r="AM18" s="2">
        <v>-0.119407059116692</v>
      </c>
      <c r="AN18" s="10" t="s">
        <v>16</v>
      </c>
      <c r="AO18" s="2">
        <v>-0.13092889630908791</v>
      </c>
      <c r="AP18" s="2">
        <v>-9.7692628350468484E-3</v>
      </c>
      <c r="AQ18" s="2">
        <v>0.1145350594486354</v>
      </c>
    </row>
    <row r="19" spans="1:43" ht="16.5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L19" s="10" t="s">
        <v>9</v>
      </c>
      <c r="M19" s="2">
        <v>-0.76959814644173818</v>
      </c>
      <c r="N19" s="2">
        <v>-0.60977512727102323</v>
      </c>
      <c r="O19" s="2">
        <v>-0.44528056034702512</v>
      </c>
      <c r="P19" s="10" t="s">
        <v>9</v>
      </c>
      <c r="Q19" s="2">
        <v>-0.22124010713443859</v>
      </c>
      <c r="R19" s="2">
        <v>-9.6647981420356327E-2</v>
      </c>
      <c r="S19" s="2">
        <v>2.8177498809679669E-2</v>
      </c>
      <c r="T19" s="10" t="s">
        <v>18</v>
      </c>
      <c r="U19" s="2">
        <v>-0.35577836183279171</v>
      </c>
      <c r="V19" s="2">
        <v>-0.20325624691655131</v>
      </c>
      <c r="W19" s="2">
        <v>-4.5129651813986933E-2</v>
      </c>
      <c r="X19" s="10" t="s">
        <v>18</v>
      </c>
      <c r="Y19" s="2">
        <v>-0.30881942664094469</v>
      </c>
      <c r="Z19" s="2">
        <v>-0.11357298230530399</v>
      </c>
      <c r="AA19" s="2">
        <v>9.1450588767757246E-2</v>
      </c>
      <c r="AB19" s="10" t="s">
        <v>32</v>
      </c>
      <c r="AC19" s="2">
        <v>-0.28197432420145407</v>
      </c>
      <c r="AD19" s="2">
        <v>-9.2519556339115905E-2</v>
      </c>
      <c r="AE19" s="2">
        <v>0.10076691564877591</v>
      </c>
      <c r="AF19" s="10" t="s">
        <v>9</v>
      </c>
      <c r="AG19" s="2">
        <v>-0.29207749860025711</v>
      </c>
      <c r="AH19" s="2">
        <v>-0.15070076635302901</v>
      </c>
      <c r="AI19" s="2">
        <v>-5.2234246566577498E-3</v>
      </c>
      <c r="AJ19" s="10" t="s">
        <v>9</v>
      </c>
      <c r="AK19" s="2">
        <v>-0.47742150780808429</v>
      </c>
      <c r="AL19" s="2">
        <v>-0.28429663479222073</v>
      </c>
      <c r="AM19" s="2">
        <v>-0.1015886732693209</v>
      </c>
      <c r="AN19" s="10" t="s">
        <v>18</v>
      </c>
      <c r="AO19" s="2">
        <v>-9.0450121024018393E-2</v>
      </c>
      <c r="AP19" s="2">
        <v>2.6753372019559251E-2</v>
      </c>
      <c r="AQ19" s="2">
        <v>0.15134856162642299</v>
      </c>
    </row>
    <row r="20" spans="1:43" ht="16.5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L20" s="10" t="s">
        <v>10</v>
      </c>
      <c r="M20" s="2">
        <v>-0.80138578936750404</v>
      </c>
      <c r="N20" s="2">
        <v>-0.64090610842503026</v>
      </c>
      <c r="O20" s="2">
        <v>-0.47807675682459699</v>
      </c>
      <c r="P20" s="10" t="s">
        <v>10</v>
      </c>
      <c r="Q20" s="2">
        <v>-8.3165410660380801E-2</v>
      </c>
      <c r="R20" s="2">
        <v>2.3498911068758021E-2</v>
      </c>
      <c r="S20" s="2">
        <v>0.12766562268397111</v>
      </c>
      <c r="T20" s="10" t="s">
        <v>20</v>
      </c>
      <c r="U20" s="2">
        <v>-0.29028922476433322</v>
      </c>
      <c r="V20" s="2">
        <v>-0.14169316013815109</v>
      </c>
      <c r="W20" s="2">
        <v>8.0688806080566368E-3</v>
      </c>
      <c r="X20" s="10" t="s">
        <v>20</v>
      </c>
      <c r="Y20" s="2">
        <v>-0.34234220644389851</v>
      </c>
      <c r="Z20" s="2">
        <v>-0.14817418697422671</v>
      </c>
      <c r="AA20" s="2">
        <v>4.2765446984155631E-2</v>
      </c>
      <c r="AB20" s="10" t="s">
        <v>34</v>
      </c>
      <c r="AC20" s="2">
        <v>-0.50731232012609073</v>
      </c>
      <c r="AD20" s="2">
        <v>-0.32151326167188649</v>
      </c>
      <c r="AE20" s="2">
        <v>-0.1272291848143233</v>
      </c>
      <c r="AF20" s="10" t="s">
        <v>10</v>
      </c>
      <c r="AG20" s="2">
        <v>-0.24633051749553209</v>
      </c>
      <c r="AH20" s="2">
        <v>-0.11084386510297251</v>
      </c>
      <c r="AI20" s="2">
        <v>2.758097078809681E-2</v>
      </c>
      <c r="AJ20" s="10" t="s">
        <v>10</v>
      </c>
      <c r="AK20" s="2">
        <v>-0.4268884531300326</v>
      </c>
      <c r="AL20" s="2">
        <v>-0.2569204532897954</v>
      </c>
      <c r="AM20" s="2">
        <v>-8.2865568600429165E-2</v>
      </c>
      <c r="AN20" s="10" t="s">
        <v>20</v>
      </c>
      <c r="AO20" s="2">
        <v>-0.13051601453359971</v>
      </c>
      <c r="AP20" s="2">
        <v>-1.0545200171735609E-2</v>
      </c>
      <c r="AQ20" s="2">
        <v>0.1124217070013693</v>
      </c>
    </row>
    <row r="21" spans="1:43" ht="16.5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L21" s="10" t="s">
        <v>11</v>
      </c>
      <c r="M21" s="2">
        <v>-0.77420366721614386</v>
      </c>
      <c r="N21" s="2">
        <v>-0.62381428303461428</v>
      </c>
      <c r="O21" s="2">
        <v>-0.46736388208010737</v>
      </c>
      <c r="P21" s="10" t="s">
        <v>11</v>
      </c>
      <c r="Q21" s="2">
        <v>-4.5124114723486097E-2</v>
      </c>
      <c r="R21" s="2">
        <v>6.0961050555571543E-2</v>
      </c>
      <c r="S21" s="2">
        <v>0.1701855414234402</v>
      </c>
      <c r="T21" s="10" t="s">
        <v>22</v>
      </c>
      <c r="U21" s="2">
        <v>-0.30312719331172178</v>
      </c>
      <c r="V21" s="2">
        <v>-0.1547672851302411</v>
      </c>
      <c r="W21" s="2">
        <v>-4.5014467145649602E-3</v>
      </c>
      <c r="X21" s="10" t="s">
        <v>22</v>
      </c>
      <c r="Y21" s="2">
        <v>-0.2449093149913823</v>
      </c>
      <c r="Z21" s="2">
        <v>-6.7109576803428272E-2</v>
      </c>
      <c r="AA21" s="2">
        <v>0.115947616662873</v>
      </c>
      <c r="AB21" s="10" t="s">
        <v>36</v>
      </c>
      <c r="AC21" s="2">
        <v>-3.9168513055512159E-2</v>
      </c>
      <c r="AD21" s="2">
        <v>0.15327280184442971</v>
      </c>
      <c r="AE21" s="2">
        <v>0.34701315257466098</v>
      </c>
      <c r="AF21" s="10" t="s">
        <v>11</v>
      </c>
      <c r="AG21" s="2">
        <v>-0.27238253613705099</v>
      </c>
      <c r="AH21" s="2">
        <v>-0.14874823284072181</v>
      </c>
      <c r="AI21" s="2">
        <v>-1.338024634398562E-2</v>
      </c>
      <c r="AJ21" s="10" t="s">
        <v>11</v>
      </c>
      <c r="AK21" s="2">
        <v>-0.44595262178089617</v>
      </c>
      <c r="AL21" s="2">
        <v>-0.27097362815722992</v>
      </c>
      <c r="AM21" s="2">
        <v>-9.6417595186252189E-2</v>
      </c>
      <c r="AN21" s="10" t="s">
        <v>22</v>
      </c>
      <c r="AO21" s="2">
        <v>-9.7129233348612801E-2</v>
      </c>
      <c r="AP21" s="2">
        <v>1.8706393845429541E-2</v>
      </c>
      <c r="AQ21" s="2">
        <v>0.13617107155546221</v>
      </c>
    </row>
    <row r="22" spans="1:43" ht="16.5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L22" s="10" t="s">
        <v>12</v>
      </c>
      <c r="M22" s="2">
        <v>-0.75165297284371102</v>
      </c>
      <c r="N22" s="2">
        <v>-0.60754040593888137</v>
      </c>
      <c r="O22" s="2">
        <v>-0.45578983033314102</v>
      </c>
      <c r="P22" s="10" t="s">
        <v>12</v>
      </c>
      <c r="Q22" s="2">
        <v>2.6153078305861419E-2</v>
      </c>
      <c r="R22" s="2">
        <v>0.13438319772980059</v>
      </c>
      <c r="S22" s="2">
        <v>0.23939041315253801</v>
      </c>
      <c r="T22" s="10" t="s">
        <v>24</v>
      </c>
      <c r="U22" s="2">
        <v>-0.22181887402343439</v>
      </c>
      <c r="V22" s="2">
        <v>-7.3777111753494329E-2</v>
      </c>
      <c r="W22" s="2">
        <v>7.5522883913526212E-2</v>
      </c>
      <c r="X22" s="10" t="s">
        <v>24</v>
      </c>
      <c r="Y22" s="2">
        <v>-0.1092353540090298</v>
      </c>
      <c r="Z22" s="2">
        <v>7.0668669007673546E-2</v>
      </c>
      <c r="AA22" s="2">
        <v>0.26404678673524817</v>
      </c>
      <c r="AB22" s="10"/>
      <c r="AF22" s="10" t="s">
        <v>12</v>
      </c>
      <c r="AG22" s="2">
        <v>-0.21357489937235341</v>
      </c>
      <c r="AH22" s="2">
        <v>-9.2017942719174378E-2</v>
      </c>
      <c r="AI22" s="2">
        <v>2.924605606014314E-2</v>
      </c>
      <c r="AJ22" s="10" t="s">
        <v>12</v>
      </c>
      <c r="AK22" s="2">
        <v>-0.47244956407684657</v>
      </c>
      <c r="AL22" s="2">
        <v>-0.30182624232305122</v>
      </c>
      <c r="AM22" s="2">
        <v>-0.13381275825053979</v>
      </c>
      <c r="AN22" s="10" t="s">
        <v>24</v>
      </c>
      <c r="AO22" s="2">
        <v>-0.1023610332845708</v>
      </c>
      <c r="AP22" s="2">
        <v>1.7867361510194451E-2</v>
      </c>
      <c r="AQ22" s="2">
        <v>0.14192057927778581</v>
      </c>
    </row>
    <row r="23" spans="1:43" ht="16.5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L23" s="10" t="s">
        <v>13</v>
      </c>
      <c r="M23" s="2">
        <v>-0.65745821616554923</v>
      </c>
      <c r="N23" s="2">
        <v>-0.50998490144458053</v>
      </c>
      <c r="O23" s="2">
        <v>-0.36220960210820768</v>
      </c>
      <c r="P23" s="10" t="s">
        <v>13</v>
      </c>
      <c r="Q23" s="2">
        <v>8.4216985357628508E-3</v>
      </c>
      <c r="R23" s="2">
        <v>0.11212581606294771</v>
      </c>
      <c r="S23" s="2">
        <v>0.2193438720210282</v>
      </c>
      <c r="T23" s="10" t="s">
        <v>26</v>
      </c>
      <c r="U23" s="2">
        <v>-0.2851703400711797</v>
      </c>
      <c r="V23" s="2">
        <v>-0.15060320951976541</v>
      </c>
      <c r="W23" s="2">
        <v>-2.169009035048125E-2</v>
      </c>
      <c r="X23" s="10" t="s">
        <v>26</v>
      </c>
      <c r="Y23" s="2">
        <v>0.27287068548148152</v>
      </c>
      <c r="Z23" s="2">
        <v>0.41778548748605421</v>
      </c>
      <c r="AA23" s="2">
        <v>0.57155139595271109</v>
      </c>
      <c r="AF23" s="10" t="s">
        <v>13</v>
      </c>
      <c r="AG23" s="2">
        <v>-0.1223172630677245</v>
      </c>
      <c r="AH23" s="2">
        <v>1.7239733031581821E-3</v>
      </c>
      <c r="AI23" s="2">
        <v>0.12526848910534269</v>
      </c>
      <c r="AJ23" s="10" t="s">
        <v>13</v>
      </c>
      <c r="AK23" s="2">
        <v>-0.45756226455963778</v>
      </c>
      <c r="AL23" s="2">
        <v>-0.2860783403410172</v>
      </c>
      <c r="AM23" s="2">
        <v>-0.1238172586580762</v>
      </c>
      <c r="AN23" s="10" t="s">
        <v>26</v>
      </c>
      <c r="AO23" s="2">
        <v>-9.4232523758994255E-2</v>
      </c>
      <c r="AP23" s="2">
        <v>4.0483124528649418E-3</v>
      </c>
      <c r="AQ23" s="2">
        <v>0.10669529111027901</v>
      </c>
    </row>
    <row r="24" spans="1:43" ht="16.5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L24" s="10" t="s">
        <v>14</v>
      </c>
      <c r="M24" s="2">
        <v>-0.68324284279977299</v>
      </c>
      <c r="N24" s="2">
        <v>-0.54010975908726988</v>
      </c>
      <c r="O24" s="2">
        <v>-0.3850623136544144</v>
      </c>
      <c r="P24" s="10" t="s">
        <v>14</v>
      </c>
      <c r="Q24" s="2">
        <v>4.6371989471901597E-2</v>
      </c>
      <c r="R24" s="2">
        <v>0.15345448045516111</v>
      </c>
      <c r="S24" s="2">
        <v>0.25405290259588742</v>
      </c>
      <c r="T24" s="10" t="s">
        <v>28</v>
      </c>
      <c r="U24" s="2">
        <v>-0.20646715614300601</v>
      </c>
      <c r="V24" s="2">
        <v>-7.3453597142705274E-2</v>
      </c>
      <c r="W24" s="2">
        <v>5.6243304470645607E-2</v>
      </c>
      <c r="X24" s="10" t="s">
        <v>28</v>
      </c>
      <c r="Y24" s="2">
        <v>0.40158804681320298</v>
      </c>
      <c r="Z24" s="2">
        <v>0.54928483526148464</v>
      </c>
      <c r="AA24" s="2">
        <v>0.69759478327101043</v>
      </c>
      <c r="AF24" s="10" t="s">
        <v>14</v>
      </c>
      <c r="AG24" s="2">
        <v>-0.1522282887465104</v>
      </c>
      <c r="AH24" s="2">
        <v>-3.3044412345988872E-2</v>
      </c>
      <c r="AI24" s="2">
        <v>9.4650105822781466E-2</v>
      </c>
      <c r="AJ24" s="10" t="s">
        <v>14</v>
      </c>
      <c r="AK24" s="2">
        <v>-0.44693314455171151</v>
      </c>
      <c r="AL24" s="2">
        <v>-0.28122630082858641</v>
      </c>
      <c r="AM24" s="2">
        <v>-0.12140850329696359</v>
      </c>
      <c r="AN24" s="10" t="s">
        <v>28</v>
      </c>
      <c r="AO24" s="2">
        <v>-2.1283277105500431E-2</v>
      </c>
      <c r="AP24" s="2">
        <v>8.0139577959743302E-2</v>
      </c>
      <c r="AQ24" s="2">
        <v>0.18778842273199861</v>
      </c>
    </row>
    <row r="25" spans="1:43" ht="16.5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L25" s="10" t="s">
        <v>15</v>
      </c>
      <c r="M25" s="2">
        <v>-0.59341866421738598</v>
      </c>
      <c r="N25" s="2">
        <v>-0.4529903217651039</v>
      </c>
      <c r="O25" s="2">
        <v>-0.30275444565627108</v>
      </c>
      <c r="P25" s="10" t="s">
        <v>15</v>
      </c>
      <c r="Q25" s="2">
        <v>2.5455585791280329E-2</v>
      </c>
      <c r="R25" s="2">
        <v>0.13107966518148931</v>
      </c>
      <c r="S25" s="2">
        <v>0.23675139492914171</v>
      </c>
      <c r="T25" s="10" t="s">
        <v>30</v>
      </c>
      <c r="U25" s="2">
        <v>-0.18289657377441829</v>
      </c>
      <c r="V25" s="2">
        <v>-4.9115934204932571E-2</v>
      </c>
      <c r="W25" s="2">
        <v>8.1197106843921285E-2</v>
      </c>
      <c r="X25" s="10" t="s">
        <v>30</v>
      </c>
      <c r="Y25" s="2">
        <v>0.29574615135846011</v>
      </c>
      <c r="Z25" s="2">
        <v>0.43327114296049862</v>
      </c>
      <c r="AA25" s="2">
        <v>0.58424970169238799</v>
      </c>
      <c r="AF25" s="10" t="s">
        <v>15</v>
      </c>
      <c r="AG25" s="2">
        <v>-0.2422944900099458</v>
      </c>
      <c r="AH25" s="2">
        <v>-9.9416736879254758E-2</v>
      </c>
      <c r="AI25" s="2">
        <v>3.9561111488842227E-2</v>
      </c>
      <c r="AJ25" s="10" t="s">
        <v>15</v>
      </c>
      <c r="AK25" s="2">
        <v>-0.40361534082861927</v>
      </c>
      <c r="AL25" s="2">
        <v>-0.23844344196858</v>
      </c>
      <c r="AM25" s="2">
        <v>-6.974360311924202E-2</v>
      </c>
      <c r="AN25" s="10" t="s">
        <v>30</v>
      </c>
      <c r="AO25" s="2">
        <v>6.0625480462430839E-2</v>
      </c>
      <c r="AP25" s="2">
        <v>0.164722664917825</v>
      </c>
      <c r="AQ25" s="2">
        <v>0.28536892714321838</v>
      </c>
    </row>
    <row r="26" spans="1:43" ht="16.5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L26" s="10" t="s">
        <v>16</v>
      </c>
      <c r="M26" s="2">
        <v>-0.63987138604435978</v>
      </c>
      <c r="N26" s="2">
        <v>-0.49959120148274982</v>
      </c>
      <c r="O26" s="2">
        <v>-0.35832491922860232</v>
      </c>
      <c r="P26" s="10" t="s">
        <v>16</v>
      </c>
      <c r="Q26" s="2">
        <v>0.1275241129311438</v>
      </c>
      <c r="R26" s="2">
        <v>0.22452153276174031</v>
      </c>
      <c r="S26" s="2">
        <v>0.32945239761357348</v>
      </c>
      <c r="T26" s="10" t="s">
        <v>32</v>
      </c>
      <c r="U26" s="2">
        <v>1.466667893651118E-2</v>
      </c>
      <c r="V26" s="2">
        <v>0.1470243762284158</v>
      </c>
      <c r="W26" s="2">
        <v>0.27531878202369692</v>
      </c>
      <c r="X26" s="10" t="s">
        <v>32</v>
      </c>
      <c r="Y26" s="2">
        <v>0.1897262331946766</v>
      </c>
      <c r="Z26" s="2">
        <v>0.33091667997147323</v>
      </c>
      <c r="AA26" s="2">
        <v>0.4810327689313515</v>
      </c>
      <c r="AF26" s="10" t="s">
        <v>16</v>
      </c>
      <c r="AG26" s="2">
        <v>-0.24100000604392591</v>
      </c>
      <c r="AH26" s="2">
        <v>-9.7134690433184151E-2</v>
      </c>
      <c r="AI26" s="2">
        <v>3.8202735747558642E-2</v>
      </c>
      <c r="AJ26" s="10" t="s">
        <v>16</v>
      </c>
      <c r="AK26" s="2">
        <v>-0.40298003529916482</v>
      </c>
      <c r="AL26" s="2">
        <v>-0.2405390336275002</v>
      </c>
      <c r="AM26" s="2">
        <v>-8.5915453666508768E-2</v>
      </c>
      <c r="AN26" s="10" t="s">
        <v>32</v>
      </c>
      <c r="AO26" s="2">
        <v>2.584309408757645E-2</v>
      </c>
      <c r="AP26" s="2">
        <v>0.1247053179577246</v>
      </c>
      <c r="AQ26" s="2">
        <v>0.2332619457550979</v>
      </c>
    </row>
    <row r="27" spans="1:43" ht="16.5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L27" s="10" t="s">
        <v>17</v>
      </c>
      <c r="M27" s="2">
        <v>-0.49872300109645851</v>
      </c>
      <c r="N27" s="2">
        <v>-0.35438733883102003</v>
      </c>
      <c r="O27" s="2">
        <v>-0.21121950722472271</v>
      </c>
      <c r="P27" s="10" t="s">
        <v>17</v>
      </c>
      <c r="Q27" s="2">
        <v>0.1149400359871007</v>
      </c>
      <c r="R27" s="2">
        <v>0.21203252275415119</v>
      </c>
      <c r="S27" s="2">
        <v>0.31208161680615498</v>
      </c>
      <c r="T27" s="10" t="s">
        <v>34</v>
      </c>
      <c r="U27" s="2">
        <v>0.27261506309012201</v>
      </c>
      <c r="V27" s="2">
        <v>0.40325967176790029</v>
      </c>
      <c r="W27" s="2">
        <v>0.53298423288205465</v>
      </c>
      <c r="X27" s="10" t="s">
        <v>34</v>
      </c>
      <c r="AF27" s="10" t="s">
        <v>17</v>
      </c>
      <c r="AG27" s="2">
        <v>-0.26404756394475798</v>
      </c>
      <c r="AH27" s="2">
        <v>-0.13002333945208999</v>
      </c>
      <c r="AI27" s="2">
        <v>4.5391471376370566E-3</v>
      </c>
      <c r="AJ27" s="10" t="s">
        <v>17</v>
      </c>
      <c r="AK27" s="2">
        <v>-0.33409536250643967</v>
      </c>
      <c r="AL27" s="2">
        <v>-0.1773405732846654</v>
      </c>
      <c r="AM27" s="2">
        <v>-1.9094436466024042E-2</v>
      </c>
      <c r="AN27" s="10" t="s">
        <v>34</v>
      </c>
      <c r="AO27" s="2">
        <v>-0.10431147220997659</v>
      </c>
      <c r="AP27" s="2">
        <v>-7.8298971924282354E-3</v>
      </c>
      <c r="AQ27" s="2">
        <v>9.0631966527039948E-2</v>
      </c>
    </row>
    <row r="28" spans="1:43" ht="16.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L28" s="10" t="s">
        <v>18</v>
      </c>
      <c r="M28" s="2">
        <v>-0.44197152157036951</v>
      </c>
      <c r="N28" s="2">
        <v>-0.29688046822208142</v>
      </c>
      <c r="O28" s="2">
        <v>-0.15001392778480241</v>
      </c>
      <c r="P28" s="10" t="s">
        <v>18</v>
      </c>
      <c r="Q28" s="2">
        <v>0.18064310116918689</v>
      </c>
      <c r="R28" s="2">
        <v>0.27719808971139859</v>
      </c>
      <c r="S28" s="2">
        <v>0.37481910352343578</v>
      </c>
      <c r="T28" s="10" t="s">
        <v>36</v>
      </c>
      <c r="U28" s="2">
        <v>0.50003057123834904</v>
      </c>
      <c r="V28" s="2">
        <v>0.62815028976153275</v>
      </c>
      <c r="W28" s="2">
        <v>0.76508513516009646</v>
      </c>
      <c r="X28" s="10" t="s">
        <v>36</v>
      </c>
      <c r="AF28" s="10" t="s">
        <v>18</v>
      </c>
      <c r="AG28" s="2">
        <v>-0.21022062482799861</v>
      </c>
      <c r="AH28" s="2">
        <v>-7.3703367301686418E-2</v>
      </c>
      <c r="AI28" s="2">
        <v>5.8969140691774509E-2</v>
      </c>
      <c r="AJ28" s="10" t="s">
        <v>18</v>
      </c>
      <c r="AK28" s="2">
        <v>-0.31697917860877262</v>
      </c>
      <c r="AL28" s="2">
        <v>-0.156049341925459</v>
      </c>
      <c r="AM28" s="2">
        <v>3.0353777818549711E-3</v>
      </c>
      <c r="AN28" s="10" t="s">
        <v>36</v>
      </c>
      <c r="AO28" s="2">
        <v>-0.31373662157369642</v>
      </c>
      <c r="AP28" s="2">
        <v>-0.19443288965919039</v>
      </c>
      <c r="AQ28" s="2">
        <v>-9.2080065698032898E-2</v>
      </c>
    </row>
    <row r="29" spans="1:43" ht="16.5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L29" s="10" t="s">
        <v>19</v>
      </c>
      <c r="M29" s="2">
        <v>-0.53495354337672441</v>
      </c>
      <c r="N29" s="2">
        <v>-0.39027207437831729</v>
      </c>
      <c r="O29" s="2">
        <v>-0.24090116783270171</v>
      </c>
      <c r="P29" s="10" t="s">
        <v>19</v>
      </c>
      <c r="Q29" s="2">
        <v>0.30094660767851772</v>
      </c>
      <c r="R29" s="2">
        <v>0.40227572651679672</v>
      </c>
      <c r="S29" s="2">
        <v>0.5073757086162719</v>
      </c>
      <c r="T29" s="10" t="s">
        <v>38</v>
      </c>
      <c r="U29" s="2">
        <v>0.48242283242586748</v>
      </c>
      <c r="V29" s="2">
        <v>0.61062617457954516</v>
      </c>
      <c r="W29" s="2">
        <v>0.74640999959146115</v>
      </c>
      <c r="X29" s="10" t="s">
        <v>38</v>
      </c>
      <c r="AF29" s="10" t="s">
        <v>19</v>
      </c>
      <c r="AG29" s="2">
        <v>-0.32206255855581312</v>
      </c>
      <c r="AH29" s="2">
        <v>-0.133036601792759</v>
      </c>
      <c r="AI29" s="2">
        <v>4.8991111977828683E-2</v>
      </c>
      <c r="AJ29" s="10" t="s">
        <v>19</v>
      </c>
      <c r="AK29" s="2">
        <v>-0.30668141703438112</v>
      </c>
      <c r="AL29" s="2">
        <v>-0.15334494558529399</v>
      </c>
      <c r="AM29" s="2">
        <v>-2.4727310959523842E-3</v>
      </c>
      <c r="AN29" s="10"/>
    </row>
    <row r="30" spans="1:43" ht="16.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L30" s="10" t="s">
        <v>20</v>
      </c>
      <c r="M30" s="2">
        <v>-0.31718270903472939</v>
      </c>
      <c r="N30" s="2">
        <v>-0.17781328375519229</v>
      </c>
      <c r="O30" s="2">
        <v>-4.2157030492123347E-2</v>
      </c>
      <c r="P30" s="10" t="s">
        <v>20</v>
      </c>
      <c r="Q30" s="2">
        <v>0.25178659472325438</v>
      </c>
      <c r="R30" s="2">
        <v>0.3454370841028821</v>
      </c>
      <c r="S30" s="2">
        <v>0.43704414902635391</v>
      </c>
      <c r="AF30" s="10" t="s">
        <v>20</v>
      </c>
      <c r="AG30" s="2">
        <v>-0.17911505986477591</v>
      </c>
      <c r="AH30" s="2">
        <v>-5.4932312371639987E-2</v>
      </c>
      <c r="AI30" s="2">
        <v>7.3807688919513836E-2</v>
      </c>
      <c r="AJ30" s="10" t="s">
        <v>20</v>
      </c>
      <c r="AK30" s="2">
        <v>-0.26871764999674008</v>
      </c>
      <c r="AL30" s="2">
        <v>-0.116510730266552</v>
      </c>
      <c r="AM30" s="2">
        <v>2.7601916914600701E-2</v>
      </c>
    </row>
    <row r="31" spans="1:43" ht="16.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L31" s="10" t="s">
        <v>21</v>
      </c>
      <c r="M31" s="2">
        <v>-0.12183780464656351</v>
      </c>
      <c r="N31" s="2">
        <v>1.3108708742067481E-2</v>
      </c>
      <c r="O31" s="2">
        <v>0.15384785832229461</v>
      </c>
      <c r="P31" s="10" t="s">
        <v>21</v>
      </c>
      <c r="Q31" s="2">
        <v>0.13957480718511589</v>
      </c>
      <c r="R31" s="2">
        <v>0.23267962944751719</v>
      </c>
      <c r="S31" s="2">
        <v>0.32563377053492459</v>
      </c>
      <c r="AF31" s="10" t="s">
        <v>21</v>
      </c>
      <c r="AG31" s="2">
        <v>-0.20125428110930221</v>
      </c>
      <c r="AH31" s="2">
        <v>-8.6411259939600943E-2</v>
      </c>
      <c r="AI31" s="2">
        <v>3.9651829548245802E-2</v>
      </c>
      <c r="AJ31" s="10" t="s">
        <v>21</v>
      </c>
      <c r="AK31" s="2">
        <v>-0.25268193027557501</v>
      </c>
      <c r="AL31" s="2">
        <v>-0.11262085350366351</v>
      </c>
      <c r="AM31" s="2">
        <v>2.8143060447382011E-2</v>
      </c>
    </row>
    <row r="32" spans="1:43" ht="16.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L32" s="10" t="s">
        <v>22</v>
      </c>
      <c r="M32" s="2">
        <v>-8.4819736877320598E-2</v>
      </c>
      <c r="N32" s="2">
        <v>5.0087720394798647E-2</v>
      </c>
      <c r="O32" s="2">
        <v>0.19439302620053431</v>
      </c>
      <c r="P32" s="10" t="s">
        <v>22</v>
      </c>
      <c r="Q32" s="2">
        <v>8.0443281635103558E-2</v>
      </c>
      <c r="R32" s="2">
        <v>0.167947874821925</v>
      </c>
      <c r="S32" s="2">
        <v>0.25751975690530787</v>
      </c>
      <c r="AF32" s="10" t="s">
        <v>22</v>
      </c>
      <c r="AG32" s="2">
        <v>-2.7423133865143539E-2</v>
      </c>
      <c r="AH32" s="2">
        <v>7.636560245898999E-2</v>
      </c>
      <c r="AI32" s="2">
        <v>0.18567868672321239</v>
      </c>
      <c r="AJ32" s="10" t="s">
        <v>22</v>
      </c>
      <c r="AK32" s="2">
        <v>-0.26692466370188039</v>
      </c>
      <c r="AL32" s="2">
        <v>-0.12635100405729249</v>
      </c>
      <c r="AM32" s="2">
        <v>1.788627223750076E-2</v>
      </c>
    </row>
    <row r="33" spans="1:39" ht="16.5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L33" s="10" t="s">
        <v>23</v>
      </c>
      <c r="M33" s="2">
        <v>9.8482305251802724E-2</v>
      </c>
      <c r="N33" s="2">
        <v>0.23609835208309321</v>
      </c>
      <c r="O33" s="2">
        <v>0.37630342122753679</v>
      </c>
      <c r="P33" s="10" t="s">
        <v>23</v>
      </c>
      <c r="Q33" s="2">
        <v>-8.2585918298236916E-2</v>
      </c>
      <c r="R33" s="2">
        <v>7.1193915531309378E-3</v>
      </c>
      <c r="S33" s="2">
        <v>9.7771993326066897E-2</v>
      </c>
      <c r="AF33" s="10" t="s">
        <v>23</v>
      </c>
      <c r="AG33" s="2">
        <v>-0.17480794807950009</v>
      </c>
      <c r="AH33" s="2">
        <v>-6.4310172610659036E-2</v>
      </c>
      <c r="AI33" s="2">
        <v>4.119940214867867E-2</v>
      </c>
      <c r="AJ33" s="10" t="s">
        <v>23</v>
      </c>
      <c r="AK33" s="2">
        <v>-0.15438495542947869</v>
      </c>
      <c r="AL33" s="2">
        <v>-1.3542190921281909E-2</v>
      </c>
      <c r="AM33" s="2">
        <v>0.12455578843578161</v>
      </c>
    </row>
    <row r="34" spans="1:39" ht="16.5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L34" s="10" t="s">
        <v>24</v>
      </c>
      <c r="M34" s="2">
        <v>-2.393821215173499E-2</v>
      </c>
      <c r="N34" s="2">
        <v>0.1113147361031224</v>
      </c>
      <c r="O34" s="2">
        <v>0.25021497121995412</v>
      </c>
      <c r="P34" s="10" t="s">
        <v>24</v>
      </c>
      <c r="Q34" s="2">
        <v>-0.25434074275067409</v>
      </c>
      <c r="R34" s="2">
        <v>-0.15980288420306249</v>
      </c>
      <c r="S34" s="2">
        <v>-6.5352424558651048E-2</v>
      </c>
      <c r="AF34" s="10" t="s">
        <v>24</v>
      </c>
      <c r="AG34" s="2">
        <v>-0.2116079238264669</v>
      </c>
      <c r="AH34" s="2">
        <v>-0.10785983323017929</v>
      </c>
      <c r="AI34" s="2">
        <v>1.1601448272506611E-3</v>
      </c>
      <c r="AJ34" s="10" t="s">
        <v>24</v>
      </c>
      <c r="AK34" s="2">
        <v>6.9275346703066773E-2</v>
      </c>
      <c r="AL34" s="2">
        <v>0.20342199552331031</v>
      </c>
      <c r="AM34" s="2">
        <v>0.32966545915794709</v>
      </c>
    </row>
    <row r="35" spans="1:39" ht="16.5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L35" s="10" t="s">
        <v>25</v>
      </c>
      <c r="M35" s="2">
        <v>0.40136142562492599</v>
      </c>
      <c r="N35" s="2">
        <v>0.53444028322982107</v>
      </c>
      <c r="O35" s="2">
        <v>0.67830389261587354</v>
      </c>
      <c r="P35" s="10" t="s">
        <v>25</v>
      </c>
      <c r="Q35" s="2">
        <v>0.1227925033007055</v>
      </c>
      <c r="R35" s="2">
        <v>0.2123476367625928</v>
      </c>
      <c r="S35" s="2">
        <v>0.30476639881665801</v>
      </c>
      <c r="AF35" s="10" t="s">
        <v>25</v>
      </c>
      <c r="AG35" s="2">
        <v>-0.14373617255697829</v>
      </c>
      <c r="AH35" s="2">
        <v>-2.9252681846369939E-2</v>
      </c>
      <c r="AI35" s="2">
        <v>8.9153097113593968E-2</v>
      </c>
      <c r="AJ35" s="10" t="s">
        <v>25</v>
      </c>
      <c r="AK35" s="2">
        <v>-3.9291053715992182E-2</v>
      </c>
      <c r="AL35" s="2">
        <v>8.7472570895643253E-2</v>
      </c>
      <c r="AM35" s="2">
        <v>0.22750887870079339</v>
      </c>
    </row>
    <row r="36" spans="1:39" ht="16.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L36" s="10" t="s">
        <v>26</v>
      </c>
      <c r="M36" s="2">
        <v>4.8819492007418308E-2</v>
      </c>
      <c r="N36" s="2">
        <v>0.16678292805888639</v>
      </c>
      <c r="O36" s="2">
        <v>0.29369462493532927</v>
      </c>
      <c r="P36" s="10" t="s">
        <v>26</v>
      </c>
      <c r="Q36" s="2">
        <v>-7.0121963813980892E-2</v>
      </c>
      <c r="R36" s="2">
        <v>7.6417271216935563E-3</v>
      </c>
      <c r="S36" s="2">
        <v>8.5624868903426327E-2</v>
      </c>
      <c r="AF36" s="10" t="s">
        <v>26</v>
      </c>
      <c r="AG36" s="2">
        <v>-8.7502887249575764E-2</v>
      </c>
      <c r="AH36" s="2">
        <v>1.2134919048907751E-3</v>
      </c>
      <c r="AI36" s="2">
        <v>8.8751266440650969E-2</v>
      </c>
      <c r="AJ36" s="10" t="s">
        <v>26</v>
      </c>
      <c r="AK36" s="2">
        <v>-7.6984565380708234E-2</v>
      </c>
      <c r="AL36" s="2">
        <v>5.4103345814163081E-2</v>
      </c>
      <c r="AM36" s="2">
        <v>0.1879495287742986</v>
      </c>
    </row>
    <row r="37" spans="1:39" ht="16.5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L37" s="10" t="s">
        <v>27</v>
      </c>
      <c r="M37" s="2">
        <v>0.17234613783088409</v>
      </c>
      <c r="N37" s="2">
        <v>0.28907999644677579</v>
      </c>
      <c r="O37" s="2">
        <v>0.4151527196598761</v>
      </c>
      <c r="P37" s="10" t="s">
        <v>27</v>
      </c>
      <c r="Q37" s="2">
        <v>-5.8462226320350093E-2</v>
      </c>
      <c r="R37" s="2">
        <v>1.77644026513516E-2</v>
      </c>
      <c r="S37" s="2">
        <v>9.7754291279818203E-2</v>
      </c>
      <c r="AF37" s="10" t="s">
        <v>27</v>
      </c>
      <c r="AG37" s="2">
        <v>-6.6419502850213821E-2</v>
      </c>
      <c r="AH37" s="2">
        <v>2.0946350402007759E-2</v>
      </c>
      <c r="AI37" s="2">
        <v>0.1078691971658411</v>
      </c>
      <c r="AJ37" s="10" t="s">
        <v>27</v>
      </c>
      <c r="AK37" s="2">
        <v>2.3496095839332709E-2</v>
      </c>
      <c r="AL37" s="2">
        <v>0.13976353749089571</v>
      </c>
      <c r="AM37" s="2">
        <v>0.25566147786594218</v>
      </c>
    </row>
    <row r="38" spans="1:39" ht="16.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L38" s="10" t="s">
        <v>28</v>
      </c>
      <c r="M38" s="2">
        <v>0.27406279018268143</v>
      </c>
      <c r="N38" s="2">
        <v>0.39446114760397322</v>
      </c>
      <c r="O38" s="2">
        <v>0.51952907064017906</v>
      </c>
      <c r="P38" s="10" t="s">
        <v>28</v>
      </c>
      <c r="Q38" s="2">
        <v>-0.16639408860948179</v>
      </c>
      <c r="R38" s="2">
        <v>-9.2600983241415691E-2</v>
      </c>
      <c r="S38" s="2">
        <v>-2.2855896085259429E-2</v>
      </c>
      <c r="AF38" s="10" t="s">
        <v>28</v>
      </c>
      <c r="AG38" s="2">
        <v>-0.135102242961257</v>
      </c>
      <c r="AH38" s="2">
        <v>-2.6105361079140469E-2</v>
      </c>
      <c r="AI38" s="2">
        <v>7.9008347991896252E-2</v>
      </c>
      <c r="AJ38" s="10" t="s">
        <v>28</v>
      </c>
      <c r="AK38" s="2">
        <v>2.307747556239706E-2</v>
      </c>
      <c r="AL38" s="2">
        <v>0.13860178345872359</v>
      </c>
      <c r="AM38" s="2">
        <v>0.25340312460727288</v>
      </c>
    </row>
    <row r="39" spans="1:39" ht="16.5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L39" s="10" t="s">
        <v>29</v>
      </c>
      <c r="M39" s="2">
        <v>0.33865708756075819</v>
      </c>
      <c r="N39" s="2">
        <v>0.45608465242381202</v>
      </c>
      <c r="O39" s="2">
        <v>0.58352693981547943</v>
      </c>
      <c r="P39" s="10" t="s">
        <v>29</v>
      </c>
      <c r="Q39" s="2">
        <v>-0.28096016613849001</v>
      </c>
      <c r="R39" s="2">
        <v>-0.21078623710038269</v>
      </c>
      <c r="S39" s="2">
        <v>-0.14079563637053041</v>
      </c>
      <c r="AF39" s="10" t="s">
        <v>29</v>
      </c>
      <c r="AG39" s="2">
        <v>-0.23419341577069239</v>
      </c>
      <c r="AH39" s="2">
        <v>-0.15699375318626141</v>
      </c>
      <c r="AI39" s="2">
        <v>-7.9194687694182836E-2</v>
      </c>
      <c r="AJ39" s="10" t="s">
        <v>29</v>
      </c>
      <c r="AK39" s="2">
        <v>6.5224601636650545E-2</v>
      </c>
      <c r="AL39" s="2">
        <v>0.1759973447832332</v>
      </c>
      <c r="AM39" s="2">
        <v>0.28732075711768068</v>
      </c>
    </row>
    <row r="40" spans="1:39" ht="16.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L40" s="10" t="s">
        <v>30</v>
      </c>
      <c r="M40" s="2">
        <v>0.39780820979118459</v>
      </c>
      <c r="N40" s="2">
        <v>0.51645786069245703</v>
      </c>
      <c r="O40" s="2">
        <v>0.6430541281023342</v>
      </c>
      <c r="P40" s="10" t="s">
        <v>30</v>
      </c>
      <c r="Q40" s="2">
        <v>-0.4438487250286649</v>
      </c>
      <c r="R40" s="2">
        <v>-0.3752109661581049</v>
      </c>
      <c r="S40" s="2">
        <v>-0.30611805660678959</v>
      </c>
      <c r="AF40" s="10" t="s">
        <v>30</v>
      </c>
      <c r="AG40" s="2">
        <v>-0.13873525361575781</v>
      </c>
      <c r="AH40" s="2">
        <v>-5.5087752576845062E-2</v>
      </c>
      <c r="AI40" s="2">
        <v>2.263949812718145E-2</v>
      </c>
      <c r="AJ40" s="10" t="s">
        <v>30</v>
      </c>
      <c r="AK40" s="2">
        <v>8.1543785387785506E-2</v>
      </c>
      <c r="AL40" s="2">
        <v>0.19293952137281531</v>
      </c>
      <c r="AM40" s="2">
        <v>0.30772748086755097</v>
      </c>
    </row>
    <row r="41" spans="1:39" ht="16.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L41" s="10" t="s">
        <v>31</v>
      </c>
      <c r="M41" s="2">
        <v>0.45135614949620778</v>
      </c>
      <c r="N41" s="2">
        <v>0.56869281382350656</v>
      </c>
      <c r="O41" s="2">
        <v>0.69407639793054055</v>
      </c>
      <c r="P41" s="10" t="s">
        <v>31</v>
      </c>
      <c r="Q41" s="2">
        <v>-0.51803634783658359</v>
      </c>
      <c r="R41" s="2">
        <v>-0.44647730868159752</v>
      </c>
      <c r="S41" s="2">
        <v>-0.37532661207693779</v>
      </c>
      <c r="AF41" s="10" t="s">
        <v>31</v>
      </c>
      <c r="AG41" s="2">
        <v>-8.9550475885723957E-2</v>
      </c>
      <c r="AH41" s="2">
        <v>-1.1017515036010599E-2</v>
      </c>
      <c r="AI41" s="2">
        <v>7.1316886465178864E-2</v>
      </c>
      <c r="AJ41" s="10" t="s">
        <v>31</v>
      </c>
      <c r="AK41" s="2">
        <v>0.13070426009657321</v>
      </c>
      <c r="AL41" s="2">
        <v>0.24801966497662159</v>
      </c>
      <c r="AM41" s="2">
        <v>0.36254153396834171</v>
      </c>
    </row>
    <row r="42" spans="1:39" ht="16.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L42" s="10" t="s">
        <v>32</v>
      </c>
      <c r="M42" s="2">
        <v>0.59990695621165235</v>
      </c>
      <c r="N42" s="2">
        <v>0.71414148846900749</v>
      </c>
      <c r="O42" s="2">
        <v>0.84247932023245675</v>
      </c>
      <c r="P42" s="10" t="s">
        <v>32</v>
      </c>
      <c r="Q42" s="2">
        <v>-0.45385021470953169</v>
      </c>
      <c r="R42" s="2">
        <v>-0.38502964527019212</v>
      </c>
      <c r="S42" s="2">
        <v>-0.31551016322389752</v>
      </c>
      <c r="AF42" s="10" t="s">
        <v>32</v>
      </c>
      <c r="AG42" s="2">
        <v>-8.1597509596148282E-2</v>
      </c>
      <c r="AH42" s="2">
        <v>3.601571260120384E-3</v>
      </c>
      <c r="AI42" s="2">
        <v>8.6732940377178686E-2</v>
      </c>
      <c r="AJ42" s="10" t="s">
        <v>32</v>
      </c>
      <c r="AK42" s="2">
        <v>0.30183647754664961</v>
      </c>
      <c r="AL42" s="2">
        <v>0.41296681137385871</v>
      </c>
      <c r="AM42" s="2">
        <v>0.52462233400174618</v>
      </c>
    </row>
    <row r="43" spans="1:39" ht="16.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L43" s="10" t="s">
        <v>33</v>
      </c>
      <c r="M43" s="2">
        <v>0.70628572624543273</v>
      </c>
      <c r="N43" s="2">
        <v>0.82414924445157589</v>
      </c>
      <c r="O43" s="2">
        <v>0.94994942287060091</v>
      </c>
      <c r="P43" s="10" t="s">
        <v>33</v>
      </c>
      <c r="Q43" s="2">
        <v>-0.36211954654123091</v>
      </c>
      <c r="R43" s="2">
        <v>-0.29258900210535688</v>
      </c>
      <c r="S43" s="2">
        <v>-0.22490520540323011</v>
      </c>
      <c r="AF43" s="10" t="s">
        <v>33</v>
      </c>
      <c r="AG43" s="2">
        <v>0.11349312867809511</v>
      </c>
      <c r="AH43" s="2">
        <v>0.20256930159066211</v>
      </c>
      <c r="AI43" s="2">
        <v>0.2890568667796326</v>
      </c>
      <c r="AJ43" s="10" t="s">
        <v>33</v>
      </c>
      <c r="AK43" s="2">
        <v>0.27280639181844168</v>
      </c>
      <c r="AL43" s="2">
        <v>0.37922092056652579</v>
      </c>
      <c r="AM43" s="2">
        <v>0.49098209260619241</v>
      </c>
    </row>
    <row r="44" spans="1:39" ht="16.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L44" s="10" t="s">
        <v>34</v>
      </c>
      <c r="M44" s="2">
        <v>0.7907060463287221</v>
      </c>
      <c r="N44" s="2">
        <v>0.90648024616507472</v>
      </c>
      <c r="O44" s="2">
        <v>1.031975357190815</v>
      </c>
      <c r="P44" s="10" t="s">
        <v>34</v>
      </c>
      <c r="Q44" s="2">
        <v>1.468940301238171E-2</v>
      </c>
      <c r="R44" s="2">
        <v>8.1387165504905573E-2</v>
      </c>
      <c r="S44" s="2">
        <v>0.14793735603196281</v>
      </c>
      <c r="AF44" s="10" t="s">
        <v>34</v>
      </c>
      <c r="AG44" s="2">
        <v>0.18238819898740891</v>
      </c>
      <c r="AH44" s="2">
        <v>0.27271595789834979</v>
      </c>
      <c r="AI44" s="2">
        <v>0.35729018136318058</v>
      </c>
      <c r="AJ44" s="10" t="s">
        <v>34</v>
      </c>
      <c r="AK44" s="2">
        <v>0.56667277466471899</v>
      </c>
      <c r="AL44" s="2">
        <v>0.67200747265353666</v>
      </c>
      <c r="AM44" s="2">
        <v>0.78390726796091059</v>
      </c>
    </row>
    <row r="45" spans="1:39" ht="16.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L45" s="10" t="s">
        <v>35</v>
      </c>
      <c r="M45" s="2">
        <v>0.82438699070440991</v>
      </c>
      <c r="N45" s="2">
        <v>0.9444449621835318</v>
      </c>
      <c r="O45" s="2">
        <v>1.0725340223043269</v>
      </c>
      <c r="P45" s="10" t="s">
        <v>35</v>
      </c>
      <c r="Q45" s="2">
        <v>7.1777756076200766E-2</v>
      </c>
      <c r="R45" s="2">
        <v>0.14063433640716749</v>
      </c>
      <c r="S45" s="2">
        <v>0.2036673643489719</v>
      </c>
      <c r="AF45" s="10" t="s">
        <v>35</v>
      </c>
      <c r="AG45" s="2">
        <v>0.17204532719102031</v>
      </c>
      <c r="AH45" s="2">
        <v>0.2623557076171914</v>
      </c>
      <c r="AI45" s="2">
        <v>0.35092191224357921</v>
      </c>
      <c r="AJ45" s="10" t="s">
        <v>35</v>
      </c>
      <c r="AK45" s="2">
        <v>0.62772625887109545</v>
      </c>
      <c r="AL45" s="2">
        <v>0.73379662130359546</v>
      </c>
      <c r="AM45" s="2">
        <v>0.84216505110101447</v>
      </c>
    </row>
    <row r="46" spans="1:39" ht="16.5" x14ac:dyDescent="0.3">
      <c r="A46" s="11" t="s">
        <v>53</v>
      </c>
      <c r="B46" s="7"/>
      <c r="C46" s="7"/>
      <c r="D46" s="7"/>
      <c r="E46" s="7"/>
      <c r="F46" s="7"/>
      <c r="G46" s="7"/>
      <c r="H46" s="7"/>
      <c r="I46" s="7"/>
      <c r="J46" s="7"/>
      <c r="L46" s="10" t="s">
        <v>36</v>
      </c>
      <c r="M46" s="2">
        <v>0.86495605110605389</v>
      </c>
      <c r="N46" s="2">
        <v>0.98000957737166838</v>
      </c>
      <c r="O46" s="2">
        <v>1.1044134736384801</v>
      </c>
      <c r="P46" s="10" t="s">
        <v>36</v>
      </c>
      <c r="Q46" s="2">
        <v>0.15357306279760549</v>
      </c>
      <c r="R46" s="2">
        <v>0.2176093523135659</v>
      </c>
      <c r="S46" s="2">
        <v>0.28338130793861788</v>
      </c>
      <c r="AF46" s="10" t="s">
        <v>36</v>
      </c>
      <c r="AG46" s="2">
        <v>0.48738475416632621</v>
      </c>
      <c r="AH46" s="2">
        <v>0.58776247570249285</v>
      </c>
      <c r="AI46" s="2">
        <v>0.69343806358757065</v>
      </c>
      <c r="AJ46" s="10" t="s">
        <v>36</v>
      </c>
      <c r="AK46" s="2">
        <v>0.63052914121046122</v>
      </c>
      <c r="AL46" s="2">
        <v>0.72984236765753319</v>
      </c>
      <c r="AM46" s="2">
        <v>0.8327299326413321</v>
      </c>
    </row>
    <row r="47" spans="1:39" ht="16.5" x14ac:dyDescent="0.3">
      <c r="A47" s="12" t="s">
        <v>51</v>
      </c>
      <c r="B47" s="7"/>
      <c r="C47" s="7"/>
      <c r="D47" s="7"/>
      <c r="E47" s="7"/>
      <c r="F47" s="7"/>
      <c r="G47" s="7"/>
      <c r="H47" s="7"/>
      <c r="I47" s="7"/>
      <c r="J47" s="7"/>
      <c r="L47" s="10" t="s">
        <v>37</v>
      </c>
      <c r="M47" s="2">
        <v>0.88494285341420331</v>
      </c>
      <c r="N47" s="2">
        <v>1.0026897840409581</v>
      </c>
      <c r="O47" s="2">
        <v>1.1307805689146551</v>
      </c>
      <c r="P47" s="10" t="s">
        <v>37</v>
      </c>
      <c r="Q47" s="2">
        <v>0.16379416127704299</v>
      </c>
      <c r="R47" s="2">
        <v>0.2307843112280262</v>
      </c>
      <c r="S47" s="2">
        <v>0.30005444109434942</v>
      </c>
      <c r="AF47" s="10" t="s">
        <v>37</v>
      </c>
      <c r="AG47" s="2">
        <v>0.60911705224433643</v>
      </c>
      <c r="AH47" s="2">
        <v>0.74314091676801453</v>
      </c>
      <c r="AI47" s="2">
        <v>0.87721835923941827</v>
      </c>
      <c r="AJ47" s="10" t="s">
        <v>37</v>
      </c>
      <c r="AK47" s="2">
        <v>0.668277279206823</v>
      </c>
      <c r="AL47" s="2">
        <v>0.76902100657717432</v>
      </c>
      <c r="AM47" s="2">
        <v>0.87544345847468708</v>
      </c>
    </row>
    <row r="48" spans="1:39" ht="16.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L48" s="10">
        <v>2010</v>
      </c>
      <c r="M48" s="2">
        <v>0.98609377610343318</v>
      </c>
      <c r="N48" s="2">
        <v>1.128874796627537</v>
      </c>
      <c r="O48" s="2">
        <v>1.2720284245767921</v>
      </c>
      <c r="P48" s="10">
        <v>2010</v>
      </c>
      <c r="Q48" s="2">
        <v>0.15270100399859809</v>
      </c>
      <c r="R48" s="2">
        <v>0.22813178699725969</v>
      </c>
      <c r="S48" s="2">
        <v>0.30352381217372842</v>
      </c>
      <c r="AF48" s="10">
        <v>2010</v>
      </c>
      <c r="AJ48" s="10" t="s">
        <v>38</v>
      </c>
      <c r="AK48" s="2">
        <v>0.8368663822863065</v>
      </c>
      <c r="AL48" s="2">
        <v>0.9992245810619651</v>
      </c>
      <c r="AM48" s="2">
        <v>1.1607806197377939</v>
      </c>
    </row>
    <row r="49" spans="1:43" ht="16.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43" ht="16.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43" ht="16.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43" ht="16.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43" ht="16.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43" ht="16.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43" ht="16.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43" ht="16.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43" ht="16.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43" ht="16.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43" ht="16.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43" ht="16.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</row>
    <row r="63" spans="1:43" x14ac:dyDescent="0.25">
      <c r="A63" s="3"/>
      <c r="E63" s="3"/>
      <c r="I63" s="3"/>
      <c r="L63"/>
      <c r="M63" s="3"/>
      <c r="P63"/>
      <c r="Q63" s="3"/>
      <c r="T63"/>
      <c r="U63" s="3"/>
      <c r="V63" s="3"/>
      <c r="W63" s="3"/>
      <c r="Y63" s="3"/>
      <c r="Z63" s="3"/>
      <c r="AA63" s="3"/>
      <c r="AF63"/>
      <c r="AJ63"/>
      <c r="AK63"/>
      <c r="AL63"/>
      <c r="AM63"/>
      <c r="AN63"/>
      <c r="AO63"/>
      <c r="AP63"/>
      <c r="AQ63"/>
    </row>
    <row r="64" spans="1:43" x14ac:dyDescent="0.25">
      <c r="A64" s="3"/>
      <c r="E64" s="3"/>
      <c r="I64" s="3"/>
      <c r="L64"/>
      <c r="M64" s="3"/>
      <c r="P64"/>
      <c r="Q64" s="3"/>
      <c r="T64"/>
      <c r="U64" s="3"/>
      <c r="V64" s="3"/>
      <c r="W64" s="3"/>
      <c r="Y64" s="3"/>
      <c r="Z64" s="3"/>
      <c r="AA64" s="3"/>
      <c r="AF64"/>
      <c r="AJ64"/>
      <c r="AK64"/>
      <c r="AL64"/>
      <c r="AM64"/>
      <c r="AN64"/>
      <c r="AO64"/>
      <c r="AP64"/>
      <c r="AQ64"/>
    </row>
    <row r="65" spans="1:43" x14ac:dyDescent="0.25">
      <c r="A65" s="3"/>
      <c r="E65" s="3"/>
      <c r="I65" s="3"/>
      <c r="L65"/>
      <c r="M65" s="3"/>
      <c r="P65"/>
      <c r="Q65" s="3"/>
      <c r="T65"/>
      <c r="U65" s="3"/>
      <c r="V65" s="3"/>
      <c r="W65" s="3"/>
      <c r="Y65" s="3"/>
      <c r="Z65" s="3"/>
      <c r="AA65" s="3"/>
      <c r="AF65"/>
      <c r="AJ65"/>
      <c r="AK65"/>
      <c r="AL65"/>
      <c r="AM65"/>
      <c r="AN65"/>
      <c r="AO65"/>
      <c r="AP65"/>
      <c r="AQ65"/>
    </row>
    <row r="66" spans="1:43" x14ac:dyDescent="0.25">
      <c r="A66" s="3"/>
      <c r="E66" s="3"/>
      <c r="I66" s="3"/>
      <c r="L66"/>
      <c r="M66" s="3"/>
      <c r="P66"/>
      <c r="Q66" s="3"/>
      <c r="T66"/>
      <c r="U66" s="3"/>
      <c r="V66" s="3"/>
      <c r="W66" s="3"/>
      <c r="Y66" s="3"/>
      <c r="Z66" s="3"/>
      <c r="AA66" s="3"/>
      <c r="AF66"/>
      <c r="AJ66"/>
      <c r="AK66"/>
      <c r="AL66"/>
      <c r="AM66"/>
      <c r="AN66"/>
      <c r="AO66"/>
      <c r="AP66"/>
      <c r="AQ66"/>
    </row>
    <row r="67" spans="1:43" x14ac:dyDescent="0.25">
      <c r="A67" s="3"/>
      <c r="E67" s="3"/>
      <c r="I67" s="3"/>
      <c r="L67"/>
      <c r="M67" s="3"/>
      <c r="P67"/>
      <c r="Q67" s="3"/>
      <c r="T67"/>
      <c r="U67" s="3"/>
      <c r="V67" s="3"/>
      <c r="W67" s="3"/>
      <c r="Y67" s="3"/>
      <c r="Z67" s="3"/>
      <c r="AA67" s="3"/>
      <c r="AF67"/>
      <c r="AJ67"/>
      <c r="AK67"/>
      <c r="AL67"/>
      <c r="AM67"/>
      <c r="AN67"/>
      <c r="AO67"/>
      <c r="AP67"/>
      <c r="AQ67"/>
    </row>
    <row r="68" spans="1:43" x14ac:dyDescent="0.25">
      <c r="A68" s="3"/>
      <c r="E68" s="3"/>
      <c r="I68" s="3"/>
      <c r="L68"/>
      <c r="M68" s="3"/>
      <c r="P68"/>
      <c r="Q68" s="3"/>
      <c r="T68"/>
      <c r="U68" s="3"/>
      <c r="V68" s="3"/>
      <c r="W68" s="3"/>
      <c r="Y68" s="3"/>
      <c r="Z68" s="3"/>
      <c r="AA68" s="3"/>
      <c r="AF68"/>
      <c r="AJ68"/>
      <c r="AK68"/>
      <c r="AL68"/>
      <c r="AM68"/>
      <c r="AN68"/>
      <c r="AO68"/>
      <c r="AP68"/>
      <c r="AQ68"/>
    </row>
    <row r="69" spans="1:43" x14ac:dyDescent="0.25">
      <c r="A69" s="3"/>
      <c r="E69" s="3"/>
      <c r="I69" s="3"/>
      <c r="L69"/>
      <c r="M69" s="3"/>
      <c r="P69"/>
      <c r="Q69" s="3"/>
      <c r="T69"/>
      <c r="U69" s="3"/>
      <c r="V69" s="3"/>
      <c r="W69" s="3"/>
      <c r="Y69" s="3"/>
      <c r="Z69" s="3"/>
      <c r="AA69" s="3"/>
      <c r="AF69"/>
      <c r="AJ69"/>
      <c r="AK69"/>
      <c r="AL69"/>
      <c r="AM69"/>
      <c r="AN69"/>
      <c r="AO69"/>
      <c r="AP69"/>
      <c r="AQ69"/>
    </row>
    <row r="70" spans="1:43" x14ac:dyDescent="0.25">
      <c r="A70" s="3"/>
      <c r="E70" s="3"/>
      <c r="I70" s="3"/>
      <c r="L70"/>
      <c r="M70" s="3"/>
      <c r="P70"/>
      <c r="Q70" s="3"/>
      <c r="T70"/>
      <c r="U70" s="3"/>
      <c r="V70" s="3"/>
      <c r="W70" s="3"/>
      <c r="Y70" s="3"/>
      <c r="Z70" s="3"/>
      <c r="AA70" s="3"/>
      <c r="AF70"/>
      <c r="AJ70"/>
      <c r="AK70"/>
      <c r="AL70"/>
      <c r="AM70"/>
      <c r="AN70"/>
      <c r="AO70"/>
      <c r="AP70"/>
      <c r="AQ70"/>
    </row>
    <row r="71" spans="1:43" x14ac:dyDescent="0.25">
      <c r="A71" s="3"/>
      <c r="E71" s="3"/>
      <c r="I71" s="3"/>
      <c r="L71"/>
      <c r="M71" s="3"/>
      <c r="P71"/>
      <c r="Q71" s="3"/>
      <c r="T71"/>
      <c r="U71" s="3"/>
      <c r="V71" s="3"/>
      <c r="W71" s="3"/>
      <c r="Y71" s="3"/>
      <c r="Z71" s="3"/>
      <c r="AA71" s="3"/>
      <c r="AF71"/>
      <c r="AJ71"/>
      <c r="AK71"/>
      <c r="AL71"/>
      <c r="AM71"/>
      <c r="AN71"/>
      <c r="AO71"/>
      <c r="AP71"/>
      <c r="AQ71"/>
    </row>
    <row r="72" spans="1:43" x14ac:dyDescent="0.25">
      <c r="A72" s="3"/>
      <c r="E72" s="3"/>
      <c r="I72" s="3"/>
      <c r="L72"/>
      <c r="M72" s="3"/>
      <c r="P72"/>
      <c r="Q72" s="3"/>
      <c r="T72"/>
      <c r="U72" s="3"/>
      <c r="V72" s="3"/>
      <c r="W72" s="3"/>
      <c r="Y72" s="3"/>
      <c r="Z72" s="3"/>
      <c r="AA72" s="3"/>
      <c r="AF72"/>
      <c r="AJ72"/>
      <c r="AK72"/>
      <c r="AL72"/>
      <c r="AM72"/>
      <c r="AN72"/>
      <c r="AO72"/>
      <c r="AP72"/>
      <c r="AQ72"/>
    </row>
    <row r="73" spans="1:43" x14ac:dyDescent="0.25">
      <c r="A73" s="3"/>
      <c r="E73" s="3"/>
      <c r="I73" s="3"/>
      <c r="L73"/>
      <c r="M73" s="3"/>
      <c r="P73"/>
      <c r="Q73" s="3"/>
      <c r="T73"/>
      <c r="U73" s="3"/>
      <c r="V73" s="3"/>
      <c r="W73" s="3"/>
      <c r="Y73" s="3"/>
      <c r="Z73" s="3"/>
      <c r="AA73" s="3"/>
      <c r="AF73"/>
      <c r="AJ73"/>
      <c r="AK73"/>
      <c r="AL73"/>
      <c r="AM73"/>
      <c r="AN73"/>
      <c r="AO73"/>
      <c r="AP73"/>
      <c r="AQ73"/>
    </row>
    <row r="74" spans="1:43" x14ac:dyDescent="0.25">
      <c r="A74" s="3"/>
      <c r="E74" s="3"/>
      <c r="I74" s="3"/>
      <c r="L74"/>
      <c r="M74" s="3"/>
      <c r="P74"/>
      <c r="Q74" s="3"/>
      <c r="T74"/>
      <c r="U74" s="3"/>
      <c r="V74" s="3"/>
      <c r="W74" s="3"/>
      <c r="Y74" s="3"/>
      <c r="Z74" s="3"/>
      <c r="AA74" s="3"/>
      <c r="AF74"/>
      <c r="AJ74"/>
      <c r="AK74"/>
      <c r="AL74"/>
      <c r="AM74"/>
      <c r="AN74"/>
      <c r="AO74"/>
      <c r="AP74"/>
      <c r="AQ74"/>
    </row>
    <row r="75" spans="1:43" x14ac:dyDescent="0.25">
      <c r="A75" s="3"/>
      <c r="E75" s="3"/>
      <c r="I75" s="3"/>
      <c r="L75"/>
      <c r="M75" s="3"/>
      <c r="P75"/>
      <c r="Q75" s="3"/>
      <c r="T75"/>
      <c r="U75" s="3"/>
      <c r="V75" s="3"/>
      <c r="W75" s="3"/>
      <c r="Y75" s="3"/>
      <c r="Z75" s="3"/>
      <c r="AA75" s="3"/>
      <c r="AF75"/>
      <c r="AJ75"/>
      <c r="AK75"/>
      <c r="AL75"/>
      <c r="AM75"/>
      <c r="AN75"/>
      <c r="AO75"/>
      <c r="AP75"/>
      <c r="AQ75"/>
    </row>
    <row r="76" spans="1:43" x14ac:dyDescent="0.25">
      <c r="A76" s="3"/>
      <c r="E76" s="3"/>
      <c r="I76" s="3"/>
      <c r="L76"/>
      <c r="M76" s="3"/>
      <c r="P76"/>
      <c r="Q76" s="3"/>
      <c r="T76"/>
      <c r="U76" s="3"/>
      <c r="V76" s="3"/>
      <c r="W76" s="3"/>
      <c r="Y76" s="3"/>
      <c r="Z76" s="3"/>
      <c r="AA76" s="3"/>
      <c r="AF76"/>
      <c r="AJ76"/>
      <c r="AK76"/>
      <c r="AL76"/>
      <c r="AM76"/>
      <c r="AN76"/>
      <c r="AO76"/>
      <c r="AP76"/>
      <c r="AQ76"/>
    </row>
    <row r="77" spans="1:43" x14ac:dyDescent="0.25">
      <c r="A77" s="3"/>
      <c r="E77" s="3"/>
      <c r="I77" s="3"/>
      <c r="L77"/>
      <c r="M77" s="3"/>
      <c r="P77"/>
      <c r="Q77" s="3"/>
      <c r="T77"/>
      <c r="U77" s="3"/>
      <c r="V77" s="3"/>
      <c r="W77" s="3"/>
      <c r="Y77" s="3"/>
      <c r="Z77" s="3"/>
      <c r="AA77" s="3"/>
      <c r="AF77"/>
      <c r="AJ77"/>
      <c r="AK77"/>
      <c r="AL77"/>
      <c r="AM77"/>
      <c r="AN77"/>
      <c r="AO77"/>
      <c r="AP77"/>
      <c r="AQ77"/>
    </row>
    <row r="78" spans="1:43" x14ac:dyDescent="0.25">
      <c r="A78" s="3"/>
      <c r="E78" s="3"/>
      <c r="I78" s="3"/>
      <c r="L78"/>
      <c r="M78" s="3"/>
      <c r="P78"/>
      <c r="Q78" s="3"/>
      <c r="T78"/>
      <c r="U78" s="3"/>
      <c r="V78" s="3"/>
      <c r="W78" s="3"/>
      <c r="Y78" s="3"/>
      <c r="Z78" s="3"/>
      <c r="AA78" s="3"/>
      <c r="AF78"/>
      <c r="AJ78"/>
      <c r="AK78"/>
      <c r="AL78"/>
      <c r="AM78"/>
      <c r="AN78"/>
      <c r="AO78"/>
      <c r="AP78"/>
      <c r="AQ78"/>
    </row>
    <row r="79" spans="1:43" x14ac:dyDescent="0.25">
      <c r="A79" s="3"/>
      <c r="E79" s="3"/>
      <c r="I79" s="3"/>
      <c r="L79"/>
      <c r="M79" s="3"/>
      <c r="P79"/>
      <c r="Q79" s="3"/>
      <c r="T79"/>
      <c r="U79" s="3"/>
      <c r="V79" s="3"/>
      <c r="W79" s="3"/>
      <c r="Y79" s="3"/>
      <c r="Z79" s="3"/>
      <c r="AA79" s="3"/>
      <c r="AF79"/>
      <c r="AJ79"/>
      <c r="AK79"/>
      <c r="AL79"/>
      <c r="AM79"/>
      <c r="AN79"/>
      <c r="AO79"/>
      <c r="AP79"/>
      <c r="AQ79"/>
    </row>
    <row r="80" spans="1:43" x14ac:dyDescent="0.25">
      <c r="A80" s="3"/>
      <c r="E80" s="3"/>
      <c r="I80" s="3"/>
      <c r="L80"/>
      <c r="M80" s="3"/>
      <c r="P80"/>
      <c r="Q80" s="3"/>
      <c r="T80"/>
      <c r="U80" s="3"/>
      <c r="V80" s="3"/>
      <c r="W80" s="3"/>
      <c r="Y80" s="3"/>
      <c r="Z80" s="3"/>
      <c r="AA80" s="3"/>
      <c r="AF80"/>
      <c r="AJ80"/>
      <c r="AK80"/>
      <c r="AL80"/>
      <c r="AM80"/>
      <c r="AN80"/>
      <c r="AO80"/>
      <c r="AP80"/>
      <c r="AQ80"/>
    </row>
    <row r="81" spans="1:43" x14ac:dyDescent="0.25">
      <c r="A81" s="3"/>
      <c r="E81" s="3"/>
      <c r="I81" s="3"/>
      <c r="L81"/>
      <c r="M81" s="3"/>
      <c r="P81"/>
      <c r="Q81" s="3"/>
      <c r="T81"/>
      <c r="U81" s="3"/>
      <c r="V81" s="3"/>
      <c r="W81" s="3"/>
      <c r="Y81" s="3"/>
      <c r="Z81" s="3"/>
      <c r="AA81" s="3"/>
      <c r="AF81"/>
      <c r="AJ81"/>
      <c r="AK81"/>
      <c r="AL81"/>
      <c r="AM81"/>
      <c r="AN81"/>
      <c r="AO81"/>
      <c r="AP81"/>
      <c r="AQ81"/>
    </row>
    <row r="82" spans="1:43" x14ac:dyDescent="0.25">
      <c r="A82" s="3"/>
      <c r="E82" s="3"/>
      <c r="I82" s="3"/>
      <c r="L82"/>
      <c r="M82" s="3"/>
      <c r="P82"/>
      <c r="Q82" s="3"/>
      <c r="T82"/>
      <c r="U82" s="3"/>
      <c r="V82" s="3"/>
      <c r="W82" s="3"/>
      <c r="Y82" s="3"/>
      <c r="Z82" s="3"/>
      <c r="AA82" s="3"/>
      <c r="AF82"/>
      <c r="AJ82"/>
      <c r="AK82"/>
      <c r="AL82"/>
      <c r="AM82"/>
      <c r="AN82"/>
      <c r="AO82"/>
      <c r="AP82"/>
      <c r="AQ82"/>
    </row>
    <row r="83" spans="1:43" x14ac:dyDescent="0.25">
      <c r="A83" s="3"/>
      <c r="E83" s="3"/>
      <c r="I83" s="3"/>
      <c r="L83"/>
      <c r="M83" s="3"/>
      <c r="P83"/>
      <c r="Q83" s="3"/>
      <c r="T83"/>
      <c r="U83" s="3"/>
      <c r="V83" s="3"/>
      <c r="W83" s="3"/>
      <c r="Y83" s="3"/>
      <c r="Z83" s="3"/>
      <c r="AA83" s="3"/>
      <c r="AF83"/>
      <c r="AJ83"/>
      <c r="AK83"/>
      <c r="AL83"/>
      <c r="AM83"/>
      <c r="AN83"/>
      <c r="AO83"/>
      <c r="AP83"/>
      <c r="AQ83"/>
    </row>
    <row r="84" spans="1:43" x14ac:dyDescent="0.25">
      <c r="A84" s="3"/>
      <c r="E84" s="3"/>
      <c r="I84" s="3"/>
      <c r="L84"/>
      <c r="M84" s="3"/>
      <c r="P84"/>
      <c r="Q84" s="3"/>
      <c r="T84"/>
      <c r="U84" s="3"/>
      <c r="V84" s="3"/>
      <c r="W84" s="3"/>
      <c r="Y84" s="3"/>
      <c r="Z84" s="3"/>
      <c r="AA84" s="3"/>
      <c r="AF84"/>
      <c r="AJ84"/>
      <c r="AK84"/>
      <c r="AL84"/>
      <c r="AM84"/>
      <c r="AN84"/>
      <c r="AO84"/>
      <c r="AP84"/>
      <c r="AQ84"/>
    </row>
    <row r="85" spans="1:43" x14ac:dyDescent="0.25">
      <c r="A85" s="3"/>
      <c r="E85" s="3"/>
      <c r="I85" s="3"/>
      <c r="L85"/>
      <c r="M85" s="3"/>
      <c r="P85"/>
      <c r="Q85" s="3"/>
      <c r="T85"/>
      <c r="U85" s="3"/>
      <c r="V85" s="3"/>
      <c r="W85" s="3"/>
      <c r="Y85" s="3"/>
      <c r="Z85" s="3"/>
      <c r="AA85" s="3"/>
      <c r="AF85"/>
      <c r="AJ85"/>
      <c r="AK85"/>
      <c r="AL85"/>
      <c r="AM85"/>
      <c r="AN85"/>
      <c r="AO85"/>
      <c r="AP85"/>
      <c r="AQ85"/>
    </row>
    <row r="86" spans="1:43" x14ac:dyDescent="0.25">
      <c r="A86" s="3"/>
      <c r="E86" s="3"/>
      <c r="I86" s="3"/>
      <c r="L86"/>
      <c r="M86" s="3"/>
      <c r="P86"/>
      <c r="Q86" s="3"/>
      <c r="T86"/>
      <c r="U86" s="3"/>
      <c r="V86" s="3"/>
      <c r="W86" s="3"/>
      <c r="Y86" s="3"/>
      <c r="Z86" s="3"/>
      <c r="AA86" s="3"/>
      <c r="AF86"/>
      <c r="AJ86"/>
      <c r="AK86"/>
      <c r="AL86"/>
      <c r="AM86"/>
      <c r="AN86"/>
      <c r="AO86"/>
      <c r="AP86"/>
      <c r="AQ86"/>
    </row>
    <row r="87" spans="1:43" x14ac:dyDescent="0.25">
      <c r="A87" s="3"/>
      <c r="E87" s="3"/>
      <c r="I87" s="3"/>
      <c r="L87"/>
      <c r="M87" s="3"/>
      <c r="P87"/>
      <c r="Q87" s="3"/>
      <c r="T87"/>
      <c r="U87" s="3"/>
      <c r="V87" s="3"/>
      <c r="W87" s="3"/>
      <c r="Y87" s="3"/>
      <c r="Z87" s="3"/>
      <c r="AA87" s="3"/>
      <c r="AF87"/>
      <c r="AJ87"/>
      <c r="AK87"/>
      <c r="AL87"/>
      <c r="AM87"/>
      <c r="AN87"/>
      <c r="AO87"/>
      <c r="AP87"/>
      <c r="AQ87"/>
    </row>
    <row r="88" spans="1:43" x14ac:dyDescent="0.25">
      <c r="A88" s="3"/>
      <c r="E88" s="3"/>
      <c r="I88" s="3"/>
      <c r="L88"/>
      <c r="M88" s="3"/>
      <c r="P88"/>
      <c r="Q88" s="3"/>
      <c r="T88"/>
      <c r="U88" s="3"/>
      <c r="V88" s="3"/>
      <c r="W88" s="3"/>
      <c r="Y88" s="3"/>
      <c r="Z88" s="3"/>
      <c r="AA88" s="3"/>
      <c r="AF88"/>
      <c r="AJ88"/>
      <c r="AK88"/>
      <c r="AL88"/>
      <c r="AM88"/>
      <c r="AN88"/>
      <c r="AO88"/>
      <c r="AP88"/>
      <c r="AQ88"/>
    </row>
    <row r="89" spans="1:43" x14ac:dyDescent="0.25">
      <c r="A89" s="3"/>
      <c r="E89" s="3"/>
      <c r="I89" s="3"/>
      <c r="L89"/>
      <c r="M89" s="3"/>
      <c r="P89"/>
      <c r="Q89" s="3"/>
      <c r="T89"/>
      <c r="U89" s="3"/>
      <c r="V89" s="3"/>
      <c r="W89" s="3"/>
      <c r="Y89" s="3"/>
      <c r="Z89" s="3"/>
      <c r="AA89" s="3"/>
      <c r="AF89"/>
      <c r="AJ89"/>
      <c r="AK89"/>
      <c r="AL89"/>
      <c r="AM89"/>
      <c r="AN89"/>
      <c r="AO89"/>
      <c r="AP89"/>
      <c r="AQ89"/>
    </row>
    <row r="90" spans="1:43" x14ac:dyDescent="0.25">
      <c r="A90" s="3"/>
      <c r="E90" s="3"/>
      <c r="I90" s="3"/>
      <c r="L90"/>
      <c r="M90" s="3"/>
      <c r="P90"/>
      <c r="Q90" s="3"/>
      <c r="T90"/>
      <c r="U90" s="3"/>
      <c r="V90" s="3"/>
      <c r="W90" s="3"/>
      <c r="Y90" s="3"/>
      <c r="Z90" s="3"/>
      <c r="AA90" s="3"/>
      <c r="AF90"/>
      <c r="AJ90"/>
      <c r="AK90"/>
      <c r="AL90"/>
      <c r="AM90"/>
      <c r="AN90"/>
      <c r="AO90"/>
      <c r="AP90"/>
      <c r="AQ90"/>
    </row>
    <row r="91" spans="1:43" x14ac:dyDescent="0.25">
      <c r="A91" s="3"/>
      <c r="E91" s="3"/>
      <c r="I91" s="3"/>
      <c r="L91"/>
      <c r="M91" s="3"/>
      <c r="P91"/>
      <c r="Q91" s="3"/>
      <c r="T91"/>
      <c r="U91" s="3"/>
      <c r="V91" s="3"/>
      <c r="W91" s="3"/>
      <c r="Y91" s="3"/>
      <c r="Z91" s="3"/>
      <c r="AA91" s="3"/>
      <c r="AF91"/>
      <c r="AJ91"/>
      <c r="AK91"/>
      <c r="AL91"/>
      <c r="AM91"/>
      <c r="AN91"/>
      <c r="AO91"/>
      <c r="AP91"/>
      <c r="AQ91"/>
    </row>
    <row r="92" spans="1:43" x14ac:dyDescent="0.25">
      <c r="A92" s="3"/>
      <c r="E92" s="3"/>
      <c r="I92" s="3"/>
      <c r="L92"/>
      <c r="M92" s="3"/>
      <c r="P92"/>
      <c r="Q92" s="3"/>
      <c r="T92"/>
      <c r="U92" s="3"/>
      <c r="V92" s="3"/>
      <c r="W92" s="3"/>
      <c r="Y92" s="3"/>
      <c r="Z92" s="3"/>
      <c r="AA92" s="3"/>
      <c r="AF92"/>
      <c r="AJ92"/>
      <c r="AK92"/>
      <c r="AL92"/>
      <c r="AM92"/>
      <c r="AN92"/>
      <c r="AO92"/>
      <c r="AP92"/>
      <c r="AQ92"/>
    </row>
    <row r="93" spans="1:43" x14ac:dyDescent="0.25">
      <c r="A93" s="3"/>
      <c r="E93" s="3"/>
      <c r="I93" s="3"/>
      <c r="L93"/>
      <c r="M93" s="3"/>
      <c r="P93"/>
      <c r="Q93" s="3"/>
      <c r="T93"/>
      <c r="U93" s="3"/>
      <c r="V93" s="3"/>
      <c r="W93" s="3"/>
      <c r="Y93" s="3"/>
      <c r="Z93" s="3"/>
      <c r="AA93" s="3"/>
      <c r="AF93"/>
      <c r="AJ93"/>
      <c r="AK93"/>
      <c r="AL93"/>
      <c r="AM93"/>
      <c r="AN93"/>
      <c r="AO93"/>
      <c r="AP93"/>
      <c r="AQ93"/>
    </row>
    <row r="94" spans="1:43" x14ac:dyDescent="0.25">
      <c r="A94" s="3"/>
      <c r="E94" s="3"/>
      <c r="I94" s="3"/>
      <c r="L94"/>
      <c r="M94" s="3"/>
      <c r="P94"/>
      <c r="Q94" s="3"/>
      <c r="T94"/>
      <c r="U94" s="3"/>
      <c r="V94" s="3"/>
      <c r="W94" s="3"/>
      <c r="Y94" s="3"/>
      <c r="Z94" s="3"/>
      <c r="AA94" s="3"/>
      <c r="AF94"/>
      <c r="AJ94"/>
      <c r="AK94"/>
      <c r="AL94"/>
      <c r="AM94"/>
      <c r="AN94"/>
      <c r="AO94"/>
      <c r="AP94"/>
      <c r="AQ94"/>
    </row>
    <row r="95" spans="1:43" x14ac:dyDescent="0.25">
      <c r="A95" s="3"/>
      <c r="E95" s="3"/>
      <c r="I95" s="3"/>
      <c r="L95"/>
      <c r="M95" s="3"/>
      <c r="P95"/>
      <c r="Q95" s="3"/>
      <c r="T95"/>
      <c r="U95" s="3"/>
      <c r="V95" s="3"/>
      <c r="W95" s="3"/>
      <c r="Y95" s="3"/>
      <c r="Z95" s="3"/>
      <c r="AA95" s="3"/>
      <c r="AF95"/>
      <c r="AJ95"/>
      <c r="AK95"/>
      <c r="AL95"/>
      <c r="AM95"/>
      <c r="AN95"/>
      <c r="AO95"/>
      <c r="AP95"/>
      <c r="AQ95"/>
    </row>
    <row r="96" spans="1:43" x14ac:dyDescent="0.25">
      <c r="A96" s="3"/>
      <c r="E96" s="3"/>
      <c r="I96" s="3"/>
      <c r="L96"/>
      <c r="M96" s="3"/>
      <c r="P96"/>
      <c r="Q96" s="3"/>
      <c r="T96"/>
      <c r="U96" s="3"/>
      <c r="V96" s="3"/>
      <c r="W96" s="3"/>
      <c r="Y96" s="3"/>
      <c r="Z96" s="3"/>
      <c r="AA96" s="3"/>
      <c r="AF96"/>
      <c r="AJ96"/>
      <c r="AK96"/>
      <c r="AL96"/>
      <c r="AM96"/>
      <c r="AN96"/>
      <c r="AO96"/>
      <c r="AP96"/>
      <c r="AQ96"/>
    </row>
    <row r="97" spans="1:43" x14ac:dyDescent="0.25">
      <c r="A97" s="3"/>
      <c r="E97" s="3"/>
      <c r="I97" s="3"/>
      <c r="L97"/>
      <c r="M97" s="3"/>
      <c r="P97"/>
      <c r="Q97" s="3"/>
      <c r="T97"/>
      <c r="U97" s="3"/>
      <c r="V97" s="3"/>
      <c r="W97" s="3"/>
      <c r="Y97" s="3"/>
      <c r="Z97" s="3"/>
      <c r="AA97" s="3"/>
      <c r="AF97"/>
      <c r="AJ97"/>
      <c r="AK97"/>
      <c r="AL97"/>
      <c r="AM97"/>
      <c r="AN97"/>
      <c r="AO97"/>
      <c r="AP97"/>
      <c r="AQ97"/>
    </row>
    <row r="98" spans="1:43" x14ac:dyDescent="0.25">
      <c r="A98" s="3"/>
      <c r="E98" s="3"/>
      <c r="I98" s="3"/>
      <c r="L98"/>
      <c r="M98" s="3"/>
      <c r="P98"/>
      <c r="Q98" s="3"/>
      <c r="T98"/>
      <c r="U98" s="3"/>
      <c r="V98" s="3"/>
      <c r="W98" s="3"/>
      <c r="Y98" s="3"/>
      <c r="Z98" s="3"/>
      <c r="AA98" s="3"/>
      <c r="AF98"/>
      <c r="AJ98"/>
      <c r="AK98"/>
      <c r="AL98"/>
      <c r="AM98"/>
      <c r="AN98"/>
      <c r="AO98"/>
      <c r="AP98"/>
      <c r="AQ98"/>
    </row>
    <row r="99" spans="1:43" x14ac:dyDescent="0.25">
      <c r="A99" s="3"/>
      <c r="E99" s="3"/>
      <c r="I99" s="3"/>
      <c r="L99"/>
      <c r="M99" s="3"/>
      <c r="P99"/>
      <c r="Q99" s="3"/>
      <c r="T99"/>
      <c r="U99" s="3"/>
      <c r="V99" s="3"/>
      <c r="W99" s="3"/>
      <c r="Y99" s="3"/>
      <c r="Z99" s="3"/>
      <c r="AA99" s="3"/>
      <c r="AF99"/>
      <c r="AJ99"/>
      <c r="AK99"/>
      <c r="AL99"/>
      <c r="AM99"/>
      <c r="AN99"/>
      <c r="AO99"/>
      <c r="AP99"/>
      <c r="AQ99"/>
    </row>
    <row r="100" spans="1:43" x14ac:dyDescent="0.25">
      <c r="A100" s="3"/>
      <c r="E100" s="3"/>
      <c r="I100" s="3"/>
      <c r="L100"/>
      <c r="M100" s="3"/>
      <c r="P100"/>
      <c r="Q100" s="3"/>
      <c r="T100"/>
      <c r="U100" s="3"/>
      <c r="V100" s="3"/>
      <c r="W100" s="3"/>
      <c r="Y100" s="3"/>
      <c r="Z100" s="3"/>
      <c r="AA100" s="3"/>
      <c r="AF100"/>
      <c r="AJ100"/>
      <c r="AK100"/>
      <c r="AL100"/>
      <c r="AM100"/>
      <c r="AN100"/>
      <c r="AO100"/>
      <c r="AP100"/>
      <c r="AQ100"/>
    </row>
    <row r="101" spans="1:43" x14ac:dyDescent="0.25">
      <c r="A101" s="3"/>
      <c r="E101" s="3"/>
      <c r="I101" s="3"/>
      <c r="L101"/>
      <c r="M101" s="3"/>
      <c r="P101"/>
      <c r="Q101" s="3"/>
      <c r="T101"/>
      <c r="U101" s="3"/>
      <c r="V101" s="3"/>
      <c r="W101" s="3"/>
      <c r="Y101" s="3"/>
      <c r="Z101" s="3"/>
      <c r="AA101" s="3"/>
      <c r="AF101"/>
      <c r="AJ101"/>
      <c r="AK101"/>
      <c r="AL101"/>
      <c r="AM101"/>
      <c r="AN101"/>
      <c r="AO101"/>
      <c r="AP101"/>
      <c r="AQ101"/>
    </row>
    <row r="102" spans="1:43" x14ac:dyDescent="0.25">
      <c r="A102" s="3"/>
      <c r="E102" s="3"/>
      <c r="I102" s="3"/>
      <c r="L102"/>
      <c r="M102" s="3"/>
      <c r="P102"/>
      <c r="Q102" s="3"/>
      <c r="T102"/>
      <c r="U102" s="3"/>
      <c r="V102" s="3"/>
      <c r="W102" s="3"/>
      <c r="Y102" s="3"/>
      <c r="Z102" s="3"/>
      <c r="AA102" s="3"/>
      <c r="AF102"/>
      <c r="AJ102"/>
      <c r="AK102"/>
      <c r="AL102"/>
      <c r="AM102"/>
      <c r="AN102"/>
      <c r="AO102"/>
      <c r="AP102"/>
      <c r="AQ102"/>
    </row>
    <row r="103" spans="1:43" x14ac:dyDescent="0.25">
      <c r="A103" s="3"/>
      <c r="E103" s="3"/>
      <c r="I103" s="3"/>
      <c r="L103"/>
      <c r="M103" s="3"/>
      <c r="P103"/>
      <c r="Q103" s="3"/>
      <c r="T103"/>
      <c r="U103" s="3"/>
      <c r="V103" s="3"/>
      <c r="W103" s="3"/>
      <c r="Y103" s="3"/>
      <c r="Z103" s="3"/>
      <c r="AA103" s="3"/>
      <c r="AF103"/>
      <c r="AJ103"/>
      <c r="AK103"/>
      <c r="AL103"/>
      <c r="AM103"/>
      <c r="AN103"/>
      <c r="AO103"/>
      <c r="AP103"/>
      <c r="AQ103"/>
    </row>
    <row r="104" spans="1:43" x14ac:dyDescent="0.25">
      <c r="A104" s="3"/>
      <c r="E104" s="3"/>
      <c r="I104" s="3"/>
      <c r="L104"/>
      <c r="M104" s="3"/>
      <c r="P104"/>
      <c r="Q104" s="3"/>
      <c r="T104"/>
      <c r="U104" s="3"/>
      <c r="V104" s="3"/>
      <c r="W104" s="3"/>
      <c r="Y104" s="3"/>
      <c r="Z104" s="3"/>
      <c r="AA104" s="3"/>
      <c r="AF104"/>
      <c r="AJ104"/>
      <c r="AK104"/>
      <c r="AL104"/>
      <c r="AM104"/>
      <c r="AN104"/>
      <c r="AO104"/>
      <c r="AP104"/>
      <c r="AQ104"/>
    </row>
    <row r="105" spans="1:43" x14ac:dyDescent="0.25">
      <c r="A105" s="3"/>
      <c r="E105" s="3"/>
      <c r="I105" s="3"/>
      <c r="L105"/>
      <c r="M105" s="3"/>
      <c r="P105"/>
      <c r="Q105" s="3"/>
      <c r="T105"/>
      <c r="U105" s="3"/>
      <c r="V105" s="3"/>
      <c r="W105" s="3"/>
      <c r="Y105" s="3"/>
      <c r="Z105" s="3"/>
      <c r="AA105" s="3"/>
      <c r="AF105"/>
      <c r="AJ105"/>
      <c r="AK105"/>
      <c r="AL105"/>
      <c r="AM105"/>
      <c r="AN105"/>
      <c r="AO105"/>
      <c r="AP105"/>
      <c r="AQ105"/>
    </row>
    <row r="106" spans="1:43" x14ac:dyDescent="0.25">
      <c r="A106" s="3"/>
      <c r="E106" s="3"/>
      <c r="I106" s="3"/>
      <c r="L106"/>
      <c r="M106" s="3"/>
      <c r="P106"/>
      <c r="Q106" s="3"/>
      <c r="T106"/>
      <c r="U106" s="3"/>
      <c r="V106" s="3"/>
      <c r="W106" s="3"/>
      <c r="Y106" s="3"/>
      <c r="Z106" s="3"/>
      <c r="AA106" s="3"/>
      <c r="AF106"/>
      <c r="AJ106"/>
      <c r="AK106"/>
      <c r="AL106"/>
      <c r="AM106"/>
      <c r="AN106"/>
      <c r="AO106"/>
      <c r="AP106"/>
      <c r="AQ106"/>
    </row>
    <row r="107" spans="1:43" x14ac:dyDescent="0.25">
      <c r="A107" s="3"/>
      <c r="E107" s="3"/>
      <c r="I107" s="3"/>
      <c r="L107"/>
      <c r="M107" s="3"/>
      <c r="P107"/>
      <c r="Q107" s="3"/>
      <c r="T107"/>
      <c r="U107" s="3"/>
      <c r="V107" s="3"/>
      <c r="W107" s="3"/>
      <c r="Y107" s="3"/>
      <c r="Z107" s="3"/>
      <c r="AA107" s="3"/>
      <c r="AF107"/>
      <c r="AJ107"/>
      <c r="AK107"/>
      <c r="AL107"/>
      <c r="AM107"/>
      <c r="AN107"/>
      <c r="AO107"/>
      <c r="AP107"/>
      <c r="AQ107"/>
    </row>
    <row r="108" spans="1:43" x14ac:dyDescent="0.25">
      <c r="A108" s="3"/>
      <c r="E108" s="3"/>
      <c r="I108" s="3"/>
      <c r="L108"/>
      <c r="M108" s="3"/>
      <c r="P108"/>
      <c r="Q108" s="3"/>
      <c r="T108"/>
      <c r="U108" s="3"/>
      <c r="V108" s="3"/>
      <c r="W108" s="3"/>
      <c r="Y108" s="3"/>
      <c r="Z108" s="3"/>
      <c r="AA108" s="3"/>
      <c r="AF108"/>
      <c r="AJ108"/>
      <c r="AK108"/>
      <c r="AL108"/>
      <c r="AM108"/>
      <c r="AN108"/>
      <c r="AO108"/>
      <c r="AP108"/>
      <c r="AQ108"/>
    </row>
    <row r="109" spans="1:43" x14ac:dyDescent="0.25">
      <c r="A109" s="3"/>
      <c r="E109" s="3"/>
      <c r="I109" s="3"/>
      <c r="L109"/>
      <c r="M109" s="3"/>
      <c r="P109"/>
      <c r="Q109" s="3"/>
      <c r="T109"/>
      <c r="U109" s="3"/>
      <c r="V109" s="3"/>
      <c r="W109" s="3"/>
      <c r="Y109" s="3"/>
      <c r="Z109" s="3"/>
      <c r="AA109" s="3"/>
      <c r="AF109"/>
      <c r="AJ109"/>
      <c r="AK109"/>
      <c r="AL109"/>
      <c r="AM109"/>
      <c r="AN109"/>
      <c r="AO109"/>
      <c r="AP109"/>
      <c r="AQ109"/>
    </row>
    <row r="110" spans="1:43" x14ac:dyDescent="0.25">
      <c r="A110" s="3"/>
      <c r="E110" s="3"/>
      <c r="I110" s="3"/>
      <c r="L110"/>
      <c r="M110" s="3"/>
      <c r="P110"/>
      <c r="Q110" s="3"/>
      <c r="T110"/>
      <c r="U110" s="3"/>
      <c r="V110" s="3"/>
      <c r="W110" s="3"/>
      <c r="Y110" s="3"/>
      <c r="Z110" s="3"/>
      <c r="AA110" s="3"/>
      <c r="AF110"/>
      <c r="AJ110"/>
      <c r="AK110"/>
      <c r="AL110"/>
      <c r="AM110"/>
      <c r="AN110"/>
      <c r="AO110"/>
      <c r="AP110"/>
      <c r="AQ110"/>
    </row>
    <row r="111" spans="1:43" x14ac:dyDescent="0.25">
      <c r="A111" s="3"/>
      <c r="E111" s="3"/>
      <c r="I111" s="3"/>
      <c r="L111"/>
      <c r="M111" s="3"/>
      <c r="P111"/>
      <c r="Q111" s="3"/>
      <c r="T111"/>
      <c r="U111" s="3"/>
      <c r="V111" s="3"/>
      <c r="W111" s="3"/>
      <c r="Y111" s="3"/>
      <c r="Z111" s="3"/>
      <c r="AA111" s="3"/>
      <c r="AF111"/>
      <c r="AJ111"/>
      <c r="AK111"/>
      <c r="AL111"/>
      <c r="AM111"/>
      <c r="AN111"/>
      <c r="AO111"/>
      <c r="AP111"/>
      <c r="AQ111"/>
    </row>
    <row r="112" spans="1:43" x14ac:dyDescent="0.25">
      <c r="A112" s="3"/>
      <c r="E112" s="3"/>
      <c r="I112" s="3"/>
      <c r="L112"/>
      <c r="M112" s="3"/>
      <c r="P112"/>
      <c r="Q112" s="3"/>
      <c r="T112"/>
      <c r="U112" s="3"/>
      <c r="V112" s="3"/>
      <c r="W112" s="3"/>
      <c r="Y112" s="3"/>
      <c r="Z112" s="3"/>
      <c r="AA112" s="3"/>
      <c r="AF112"/>
      <c r="AJ112"/>
      <c r="AK112"/>
      <c r="AL112"/>
      <c r="AM112"/>
      <c r="AN112"/>
      <c r="AO112"/>
      <c r="AP112"/>
      <c r="AQ112"/>
    </row>
    <row r="113" spans="1:43" x14ac:dyDescent="0.25">
      <c r="A113" s="3"/>
      <c r="E113" s="3"/>
      <c r="I113" s="3"/>
      <c r="L113"/>
      <c r="M113" s="3"/>
      <c r="P113"/>
      <c r="Q113" s="3"/>
      <c r="T113"/>
      <c r="U113" s="3"/>
      <c r="V113" s="3"/>
      <c r="W113" s="3"/>
      <c r="Y113" s="3"/>
      <c r="Z113" s="3"/>
      <c r="AA113" s="3"/>
      <c r="AF113"/>
      <c r="AJ113"/>
      <c r="AK113"/>
      <c r="AL113"/>
      <c r="AM113"/>
      <c r="AN113"/>
      <c r="AO113"/>
      <c r="AP113"/>
      <c r="AQ113"/>
    </row>
    <row r="114" spans="1:43" x14ac:dyDescent="0.25">
      <c r="A114" s="3"/>
      <c r="E114" s="3"/>
      <c r="I114" s="3"/>
      <c r="L114"/>
      <c r="M114" s="3"/>
      <c r="P114"/>
      <c r="Q114" s="3"/>
      <c r="T114"/>
      <c r="U114" s="3"/>
      <c r="V114" s="3"/>
      <c r="W114" s="3"/>
      <c r="Y114" s="3"/>
      <c r="Z114" s="3"/>
      <c r="AA114" s="3"/>
      <c r="AF114"/>
      <c r="AJ114"/>
      <c r="AK114"/>
      <c r="AL114"/>
      <c r="AM114"/>
      <c r="AN114"/>
      <c r="AO114"/>
      <c r="AP114"/>
      <c r="AQ114"/>
    </row>
    <row r="115" spans="1:43" x14ac:dyDescent="0.25">
      <c r="A115" s="3"/>
      <c r="E115" s="3"/>
      <c r="I115" s="3"/>
      <c r="L115"/>
      <c r="M115" s="3"/>
      <c r="P115"/>
      <c r="Q115" s="3"/>
      <c r="T115"/>
      <c r="U115" s="3"/>
      <c r="V115" s="3"/>
      <c r="W115" s="3"/>
      <c r="Y115" s="3"/>
      <c r="Z115" s="3"/>
      <c r="AA115" s="3"/>
      <c r="AF115"/>
      <c r="AJ115"/>
      <c r="AK115"/>
      <c r="AL115"/>
      <c r="AM115"/>
      <c r="AN115"/>
      <c r="AO115"/>
      <c r="AP115"/>
      <c r="AQ115"/>
    </row>
    <row r="116" spans="1:43" x14ac:dyDescent="0.25">
      <c r="A116" s="3"/>
      <c r="E116" s="3"/>
      <c r="I116" s="3"/>
      <c r="L116"/>
      <c r="M116" s="3"/>
      <c r="P116"/>
      <c r="Q116" s="3"/>
      <c r="T116"/>
      <c r="U116" s="3"/>
      <c r="V116" s="3"/>
      <c r="W116" s="3"/>
      <c r="Y116" s="3"/>
      <c r="Z116" s="3"/>
      <c r="AA116" s="3"/>
      <c r="AF116"/>
      <c r="AJ116"/>
      <c r="AK116"/>
      <c r="AL116"/>
      <c r="AM116"/>
      <c r="AN116"/>
      <c r="AO116"/>
      <c r="AP116"/>
      <c r="AQ116"/>
    </row>
    <row r="117" spans="1:43" x14ac:dyDescent="0.25">
      <c r="A117" s="3"/>
      <c r="E117" s="3"/>
      <c r="I117" s="3"/>
      <c r="L117"/>
      <c r="M117" s="3"/>
      <c r="P117"/>
      <c r="Q117" s="3"/>
      <c r="T117"/>
      <c r="U117" s="3"/>
      <c r="V117" s="3"/>
      <c r="W117" s="3"/>
      <c r="Y117" s="3"/>
      <c r="Z117" s="3"/>
      <c r="AA117" s="3"/>
      <c r="AF117"/>
      <c r="AJ117"/>
      <c r="AK117"/>
      <c r="AL117"/>
      <c r="AM117"/>
      <c r="AN117"/>
      <c r="AO117"/>
      <c r="AP117"/>
      <c r="AQ117"/>
    </row>
    <row r="118" spans="1:43" x14ac:dyDescent="0.25">
      <c r="A118" s="3"/>
      <c r="E118" s="3"/>
      <c r="I118" s="3"/>
      <c r="L118"/>
      <c r="M118" s="3"/>
      <c r="P118"/>
      <c r="Q118" s="3"/>
      <c r="T118"/>
      <c r="U118" s="3"/>
      <c r="V118" s="3"/>
      <c r="W118" s="3"/>
      <c r="Y118" s="3"/>
      <c r="Z118" s="3"/>
      <c r="AA118" s="3"/>
      <c r="AF118"/>
      <c r="AJ118"/>
      <c r="AK118"/>
      <c r="AL118"/>
      <c r="AM118"/>
      <c r="AN118"/>
      <c r="AO118"/>
      <c r="AP118"/>
      <c r="AQ118"/>
    </row>
    <row r="119" spans="1:43" x14ac:dyDescent="0.25">
      <c r="A119" s="3"/>
      <c r="E119" s="3"/>
      <c r="I119" s="3"/>
      <c r="L119"/>
      <c r="M119" s="3"/>
      <c r="P119"/>
      <c r="Q119" s="3"/>
      <c r="T119"/>
      <c r="U119" s="3"/>
      <c r="V119" s="3"/>
      <c r="W119" s="3"/>
      <c r="Y119" s="3"/>
      <c r="Z119" s="3"/>
      <c r="AA119" s="3"/>
      <c r="AF119"/>
      <c r="AJ119"/>
      <c r="AK119"/>
      <c r="AL119"/>
      <c r="AM119"/>
      <c r="AN119"/>
      <c r="AO119"/>
      <c r="AP119"/>
      <c r="AQ119"/>
    </row>
    <row r="120" spans="1:43" x14ac:dyDescent="0.25">
      <c r="A120" s="3"/>
      <c r="E120" s="3"/>
      <c r="I120" s="3"/>
      <c r="L120"/>
      <c r="M120" s="3"/>
      <c r="P120"/>
      <c r="Q120" s="3"/>
      <c r="T120"/>
      <c r="U120" s="3"/>
      <c r="V120" s="3"/>
      <c r="W120" s="3"/>
      <c r="Y120" s="3"/>
      <c r="Z120" s="3"/>
      <c r="AA120" s="3"/>
      <c r="AF120"/>
      <c r="AJ120"/>
      <c r="AK120"/>
      <c r="AL120"/>
      <c r="AM120"/>
      <c r="AN120"/>
      <c r="AO120"/>
      <c r="AP120"/>
      <c r="AQ120"/>
    </row>
    <row r="121" spans="1:43" x14ac:dyDescent="0.25">
      <c r="A121" s="3"/>
      <c r="E121" s="3"/>
      <c r="I121" s="3"/>
      <c r="L121"/>
      <c r="M121" s="3"/>
      <c r="P121"/>
      <c r="Q121" s="3"/>
      <c r="T121"/>
      <c r="U121" s="3"/>
      <c r="V121" s="3"/>
      <c r="W121" s="3"/>
      <c r="Y121" s="3"/>
      <c r="Z121" s="3"/>
      <c r="AA121" s="3"/>
      <c r="AF121"/>
      <c r="AJ121"/>
      <c r="AK121"/>
      <c r="AL121"/>
      <c r="AM121"/>
      <c r="AN121"/>
      <c r="AO121"/>
      <c r="AP121"/>
      <c r="AQ121"/>
    </row>
    <row r="122" spans="1:43" x14ac:dyDescent="0.25">
      <c r="A122" s="3"/>
      <c r="E122" s="3"/>
      <c r="I122" s="3"/>
      <c r="L122"/>
      <c r="M122" s="3"/>
      <c r="P122"/>
      <c r="Q122" s="3"/>
      <c r="T122"/>
      <c r="U122" s="3"/>
      <c r="V122" s="3"/>
      <c r="W122" s="3"/>
      <c r="Y122" s="3"/>
      <c r="Z122" s="3"/>
      <c r="AA122" s="3"/>
      <c r="AF122"/>
      <c r="AJ122"/>
      <c r="AK122"/>
      <c r="AL122"/>
      <c r="AM122"/>
      <c r="AN122"/>
      <c r="AO122"/>
      <c r="AP122"/>
      <c r="AQ122"/>
    </row>
    <row r="123" spans="1:43" x14ac:dyDescent="0.25">
      <c r="A123" s="3"/>
      <c r="E123" s="3"/>
      <c r="I123" s="3"/>
      <c r="L123"/>
      <c r="M123" s="3"/>
      <c r="P123"/>
      <c r="Q123" s="3"/>
      <c r="T123"/>
      <c r="U123" s="3"/>
      <c r="V123" s="3"/>
      <c r="W123" s="3"/>
      <c r="Y123" s="3"/>
      <c r="Z123" s="3"/>
      <c r="AA123" s="3"/>
      <c r="AF123"/>
      <c r="AJ123"/>
      <c r="AK123"/>
      <c r="AL123"/>
      <c r="AM123"/>
      <c r="AN123"/>
      <c r="AO123"/>
      <c r="AP123"/>
      <c r="AQ123"/>
    </row>
    <row r="124" spans="1:43" x14ac:dyDescent="0.25">
      <c r="A124" s="3"/>
      <c r="E124" s="3"/>
      <c r="I124" s="3"/>
      <c r="L124"/>
      <c r="M124" s="3"/>
      <c r="P124"/>
      <c r="Q124" s="3"/>
      <c r="T124"/>
      <c r="U124" s="3"/>
      <c r="V124" s="3"/>
      <c r="W124" s="3"/>
      <c r="Y124" s="3"/>
      <c r="Z124" s="3"/>
      <c r="AA124" s="3"/>
      <c r="AF124"/>
      <c r="AJ124"/>
      <c r="AK124"/>
      <c r="AL124"/>
      <c r="AM124"/>
      <c r="AN124"/>
      <c r="AO124"/>
      <c r="AP124"/>
      <c r="AQ124"/>
    </row>
    <row r="125" spans="1:43" x14ac:dyDescent="0.25">
      <c r="A125" s="3"/>
      <c r="E125" s="3"/>
      <c r="I125" s="3"/>
      <c r="L125"/>
      <c r="M125" s="3"/>
      <c r="P125"/>
      <c r="Q125" s="3"/>
      <c r="T125"/>
      <c r="U125" s="3"/>
      <c r="V125" s="3"/>
      <c r="W125" s="3"/>
      <c r="Y125" s="3"/>
      <c r="Z125" s="3"/>
      <c r="AA125" s="3"/>
      <c r="AF125"/>
      <c r="AJ125"/>
      <c r="AK125"/>
      <c r="AL125"/>
      <c r="AM125"/>
      <c r="AN125"/>
      <c r="AO125"/>
      <c r="AP125"/>
      <c r="AQ125"/>
    </row>
    <row r="126" spans="1:43" x14ac:dyDescent="0.25">
      <c r="A126" s="3"/>
      <c r="E126" s="3"/>
      <c r="I126" s="3"/>
      <c r="L126"/>
      <c r="M126" s="3"/>
      <c r="P126"/>
      <c r="Q126" s="3"/>
      <c r="T126"/>
      <c r="U126" s="3"/>
      <c r="V126" s="3"/>
      <c r="W126" s="3"/>
      <c r="Y126" s="3"/>
      <c r="Z126" s="3"/>
      <c r="AA126" s="3"/>
      <c r="AF126"/>
      <c r="AJ126"/>
      <c r="AK126"/>
      <c r="AL126"/>
      <c r="AM126"/>
      <c r="AN126"/>
      <c r="AO126"/>
      <c r="AP126"/>
      <c r="AQ126"/>
    </row>
    <row r="127" spans="1:43" x14ac:dyDescent="0.25">
      <c r="A127" s="3"/>
      <c r="E127" s="3"/>
      <c r="I127" s="3"/>
      <c r="L127"/>
      <c r="M127" s="3"/>
      <c r="P127"/>
      <c r="Q127" s="3"/>
      <c r="T127"/>
      <c r="U127" s="3"/>
      <c r="V127" s="3"/>
      <c r="W127" s="3"/>
      <c r="Y127" s="3"/>
      <c r="Z127" s="3"/>
      <c r="AA127" s="3"/>
      <c r="AF127"/>
      <c r="AJ127"/>
      <c r="AK127"/>
      <c r="AL127"/>
      <c r="AM127"/>
      <c r="AN127"/>
      <c r="AO127"/>
      <c r="AP127"/>
      <c r="AQ127"/>
    </row>
    <row r="128" spans="1:43" x14ac:dyDescent="0.25">
      <c r="A128" s="3"/>
      <c r="E128" s="3"/>
      <c r="I128" s="3"/>
      <c r="L128"/>
      <c r="M128" s="3"/>
      <c r="P128"/>
      <c r="Q128" s="3"/>
      <c r="T128"/>
      <c r="U128" s="3"/>
      <c r="V128" s="3"/>
      <c r="W128" s="3"/>
      <c r="Y128" s="3"/>
      <c r="Z128" s="3"/>
      <c r="AA128" s="3"/>
      <c r="AF128"/>
      <c r="AJ128"/>
      <c r="AK128"/>
      <c r="AL128"/>
      <c r="AM128"/>
      <c r="AN128"/>
      <c r="AO128"/>
      <c r="AP128"/>
      <c r="AQ128"/>
    </row>
    <row r="129" spans="1:43" x14ac:dyDescent="0.25">
      <c r="A129" s="3"/>
      <c r="E129" s="3"/>
      <c r="I129" s="3"/>
      <c r="L129"/>
      <c r="M129" s="3"/>
      <c r="P129"/>
      <c r="Q129" s="3"/>
      <c r="T129"/>
      <c r="U129" s="3"/>
      <c r="V129" s="3"/>
      <c r="W129" s="3"/>
      <c r="Y129" s="3"/>
      <c r="Z129" s="3"/>
      <c r="AA129" s="3"/>
      <c r="AF129"/>
      <c r="AJ129"/>
      <c r="AK129"/>
      <c r="AL129"/>
      <c r="AM129"/>
      <c r="AN129"/>
      <c r="AO129"/>
      <c r="AP129"/>
      <c r="AQ129"/>
    </row>
    <row r="130" spans="1:43" x14ac:dyDescent="0.25">
      <c r="A130" s="3"/>
      <c r="E130" s="3"/>
      <c r="I130" s="3"/>
      <c r="L130"/>
      <c r="M130" s="3"/>
      <c r="P130"/>
      <c r="Q130" s="3"/>
      <c r="T130"/>
      <c r="U130" s="3"/>
      <c r="V130" s="3"/>
      <c r="W130" s="3"/>
      <c r="Y130" s="3"/>
      <c r="Z130" s="3"/>
      <c r="AA130" s="3"/>
      <c r="AF130"/>
      <c r="AJ130"/>
      <c r="AK130"/>
      <c r="AL130"/>
      <c r="AM130"/>
      <c r="AN130"/>
      <c r="AO130"/>
      <c r="AP130"/>
      <c r="AQ130"/>
    </row>
    <row r="131" spans="1:43" x14ac:dyDescent="0.25">
      <c r="A131" s="3"/>
      <c r="E131" s="3"/>
      <c r="I131" s="3"/>
      <c r="L131"/>
      <c r="M131" s="3"/>
      <c r="P131"/>
      <c r="Q131" s="3"/>
      <c r="T131"/>
      <c r="U131" s="3"/>
      <c r="V131" s="3"/>
      <c r="W131" s="3"/>
      <c r="Y131" s="3"/>
      <c r="Z131" s="3"/>
      <c r="AA131" s="3"/>
      <c r="AF131"/>
      <c r="AJ131"/>
      <c r="AK131"/>
      <c r="AL131"/>
      <c r="AM131"/>
      <c r="AN131"/>
      <c r="AO131"/>
      <c r="AP131"/>
      <c r="AQ131"/>
    </row>
    <row r="132" spans="1:43" x14ac:dyDescent="0.25">
      <c r="A132" s="3"/>
      <c r="E132" s="3"/>
      <c r="I132" s="3"/>
      <c r="L132"/>
      <c r="M132" s="3"/>
      <c r="P132"/>
      <c r="Q132" s="3"/>
      <c r="T132"/>
      <c r="U132" s="3"/>
      <c r="V132" s="3"/>
      <c r="W132" s="3"/>
      <c r="Y132" s="3"/>
      <c r="Z132" s="3"/>
      <c r="AA132" s="3"/>
      <c r="AF132"/>
      <c r="AJ132"/>
      <c r="AK132"/>
      <c r="AL132"/>
      <c r="AM132"/>
      <c r="AN132"/>
      <c r="AO132"/>
      <c r="AP132"/>
      <c r="AQ132"/>
    </row>
    <row r="133" spans="1:43" x14ac:dyDescent="0.25">
      <c r="A133" s="3"/>
      <c r="E133" s="3"/>
      <c r="I133" s="3"/>
      <c r="L133"/>
      <c r="M133" s="3"/>
      <c r="P133"/>
      <c r="Q133" s="3"/>
      <c r="T133"/>
      <c r="U133" s="3"/>
      <c r="V133" s="3"/>
      <c r="W133" s="3"/>
      <c r="Y133" s="3"/>
      <c r="Z133" s="3"/>
      <c r="AA133" s="3"/>
      <c r="AF133"/>
      <c r="AJ133"/>
      <c r="AK133"/>
      <c r="AL133"/>
      <c r="AM133"/>
      <c r="AN133"/>
      <c r="AO133"/>
      <c r="AP133"/>
      <c r="AQ133"/>
    </row>
    <row r="134" spans="1:43" x14ac:dyDescent="0.25">
      <c r="A134" s="3"/>
      <c r="E134" s="3"/>
      <c r="I134" s="3"/>
      <c r="L134"/>
      <c r="M134" s="3"/>
      <c r="P134"/>
      <c r="Q134" s="3"/>
      <c r="T134"/>
      <c r="U134" s="3"/>
      <c r="V134" s="3"/>
      <c r="W134" s="3"/>
      <c r="Y134" s="3"/>
      <c r="Z134" s="3"/>
      <c r="AA134" s="3"/>
      <c r="AF134"/>
      <c r="AJ134"/>
      <c r="AK134"/>
      <c r="AL134"/>
      <c r="AM134"/>
      <c r="AN134"/>
      <c r="AO134"/>
      <c r="AP134"/>
      <c r="AQ134"/>
    </row>
    <row r="135" spans="1:43" x14ac:dyDescent="0.25">
      <c r="A135" s="3"/>
      <c r="E135" s="3"/>
      <c r="I135" s="3"/>
      <c r="L135"/>
      <c r="M135" s="3"/>
      <c r="P135"/>
      <c r="Q135" s="3"/>
      <c r="T135"/>
      <c r="U135" s="3"/>
      <c r="V135" s="3"/>
      <c r="W135" s="3"/>
      <c r="Y135" s="3"/>
      <c r="Z135" s="3"/>
      <c r="AA135" s="3"/>
      <c r="AF135"/>
      <c r="AJ135"/>
      <c r="AK135"/>
      <c r="AL135"/>
      <c r="AM135"/>
      <c r="AN135"/>
      <c r="AO135"/>
      <c r="AP135"/>
      <c r="AQ135"/>
    </row>
    <row r="136" spans="1:43" x14ac:dyDescent="0.25">
      <c r="A136" s="3"/>
      <c r="E136" s="3"/>
      <c r="I136" s="3"/>
      <c r="L136"/>
      <c r="M136" s="3"/>
      <c r="P136"/>
      <c r="Q136" s="3"/>
      <c r="T136"/>
      <c r="U136" s="3"/>
      <c r="V136" s="3"/>
      <c r="W136" s="3"/>
      <c r="Y136" s="3"/>
      <c r="Z136" s="3"/>
      <c r="AA136" s="3"/>
      <c r="AF136"/>
      <c r="AJ136"/>
      <c r="AK136"/>
      <c r="AL136"/>
      <c r="AM136"/>
      <c r="AN136"/>
      <c r="AO136"/>
      <c r="AP136"/>
      <c r="AQ136"/>
    </row>
    <row r="137" spans="1:43" x14ac:dyDescent="0.25">
      <c r="A137" s="3"/>
      <c r="E137" s="3"/>
      <c r="I137" s="3"/>
      <c r="L137"/>
      <c r="M137" s="3"/>
      <c r="P137"/>
      <c r="Q137" s="3"/>
      <c r="T137"/>
      <c r="U137" s="3"/>
      <c r="V137" s="3"/>
      <c r="W137" s="3"/>
      <c r="Y137" s="3"/>
      <c r="Z137" s="3"/>
      <c r="AA137" s="3"/>
      <c r="AF137"/>
      <c r="AJ137"/>
      <c r="AK137"/>
      <c r="AL137"/>
      <c r="AM137"/>
      <c r="AN137"/>
      <c r="AO137"/>
      <c r="AP137"/>
      <c r="AQ137"/>
    </row>
    <row r="138" spans="1:43" x14ac:dyDescent="0.25">
      <c r="A138" s="3"/>
      <c r="E138" s="3"/>
      <c r="I138" s="3"/>
      <c r="L138"/>
      <c r="M138" s="3"/>
      <c r="P138"/>
      <c r="Q138" s="3"/>
      <c r="T138"/>
      <c r="U138" s="3"/>
      <c r="V138" s="3"/>
      <c r="W138" s="3"/>
      <c r="Y138" s="3"/>
      <c r="Z138" s="3"/>
      <c r="AA138" s="3"/>
      <c r="AF138"/>
      <c r="AJ138"/>
      <c r="AK138"/>
      <c r="AL138"/>
      <c r="AM138"/>
      <c r="AN138"/>
      <c r="AO138"/>
      <c r="AP138"/>
      <c r="AQ138"/>
    </row>
    <row r="139" spans="1:43" x14ac:dyDescent="0.25">
      <c r="A139" s="3"/>
      <c r="E139" s="3"/>
      <c r="I139" s="3"/>
      <c r="L139"/>
      <c r="M139" s="3"/>
      <c r="P139"/>
      <c r="Q139" s="3"/>
      <c r="T139"/>
      <c r="U139" s="3"/>
      <c r="V139" s="3"/>
      <c r="W139" s="3"/>
      <c r="Y139" s="3"/>
      <c r="Z139" s="3"/>
      <c r="AA139" s="3"/>
      <c r="AF139"/>
      <c r="AJ139"/>
      <c r="AK139"/>
      <c r="AL139"/>
      <c r="AM139"/>
      <c r="AN139"/>
      <c r="AO139"/>
      <c r="AP139"/>
      <c r="AQ139"/>
    </row>
    <row r="140" spans="1:43" x14ac:dyDescent="0.25">
      <c r="A140" s="3"/>
      <c r="E140" s="3"/>
      <c r="I140" s="3"/>
      <c r="L140"/>
      <c r="M140" s="3"/>
      <c r="P140"/>
      <c r="Q140" s="3"/>
      <c r="T140"/>
      <c r="U140" s="3"/>
      <c r="V140" s="3"/>
      <c r="W140" s="3"/>
      <c r="Y140" s="3"/>
      <c r="Z140" s="3"/>
      <c r="AA140" s="3"/>
      <c r="AF140"/>
      <c r="AJ140"/>
      <c r="AK140"/>
      <c r="AL140"/>
      <c r="AM140"/>
      <c r="AN140"/>
      <c r="AO140"/>
      <c r="AP140"/>
      <c r="AQ140"/>
    </row>
    <row r="141" spans="1:43" x14ac:dyDescent="0.25">
      <c r="A141" s="3"/>
      <c r="E141" s="3"/>
      <c r="I141" s="3"/>
      <c r="L141"/>
      <c r="M141" s="3"/>
      <c r="P141"/>
      <c r="Q141" s="3"/>
      <c r="T141"/>
      <c r="U141" s="3"/>
      <c r="V141" s="3"/>
      <c r="W141" s="3"/>
      <c r="Y141" s="3"/>
      <c r="Z141" s="3"/>
      <c r="AA141" s="3"/>
      <c r="AF141"/>
      <c r="AJ141"/>
      <c r="AK141"/>
      <c r="AL141"/>
      <c r="AM141"/>
      <c r="AN141"/>
      <c r="AO141"/>
      <c r="AP141"/>
      <c r="AQ141"/>
    </row>
    <row r="142" spans="1:43" x14ac:dyDescent="0.25">
      <c r="A142" s="3"/>
      <c r="E142" s="3"/>
      <c r="I142" s="3"/>
      <c r="L142"/>
      <c r="M142" s="3"/>
      <c r="P142"/>
      <c r="Q142" s="3"/>
      <c r="T142"/>
      <c r="U142" s="3"/>
      <c r="V142" s="3"/>
      <c r="W142" s="3"/>
      <c r="Y142" s="3"/>
      <c r="Z142" s="3"/>
      <c r="AA142" s="3"/>
      <c r="AF142"/>
      <c r="AJ142"/>
      <c r="AK142"/>
      <c r="AL142"/>
      <c r="AM142"/>
      <c r="AN142"/>
      <c r="AO142"/>
      <c r="AP142"/>
      <c r="AQ142"/>
    </row>
    <row r="143" spans="1:43" x14ac:dyDescent="0.25">
      <c r="A143" s="3"/>
      <c r="E143" s="3"/>
      <c r="I143" s="3"/>
      <c r="L143"/>
      <c r="M143" s="3"/>
      <c r="P143"/>
      <c r="Q143" s="3"/>
      <c r="T143"/>
      <c r="U143" s="3"/>
      <c r="V143" s="3"/>
      <c r="W143" s="3"/>
      <c r="Y143" s="3"/>
      <c r="Z143" s="3"/>
      <c r="AA143" s="3"/>
      <c r="AF143"/>
      <c r="AJ143"/>
      <c r="AK143"/>
      <c r="AL143"/>
      <c r="AM143"/>
      <c r="AN143"/>
      <c r="AO143"/>
      <c r="AP143"/>
      <c r="AQ143"/>
    </row>
    <row r="144" spans="1:43" x14ac:dyDescent="0.25">
      <c r="A144" s="3"/>
      <c r="E144" s="3"/>
      <c r="I144" s="3"/>
      <c r="L144"/>
      <c r="M144" s="3"/>
      <c r="P144"/>
      <c r="Q144" s="3"/>
      <c r="T144"/>
      <c r="U144" s="3"/>
      <c r="V144" s="3"/>
      <c r="W144" s="3"/>
      <c r="Y144" s="3"/>
      <c r="Z144" s="3"/>
      <c r="AA144" s="3"/>
      <c r="AF144"/>
      <c r="AJ144"/>
      <c r="AK144"/>
      <c r="AL144"/>
      <c r="AM144"/>
      <c r="AN144"/>
      <c r="AO144"/>
      <c r="AP144"/>
      <c r="AQ144"/>
    </row>
    <row r="145" spans="1:43" x14ac:dyDescent="0.25">
      <c r="A145" s="3"/>
      <c r="E145" s="3"/>
      <c r="I145" s="3"/>
      <c r="L145"/>
      <c r="M145" s="3"/>
      <c r="P145"/>
      <c r="Q145" s="3"/>
      <c r="T145"/>
      <c r="U145" s="3"/>
      <c r="V145" s="3"/>
      <c r="W145" s="3"/>
      <c r="Y145" s="3"/>
      <c r="Z145" s="3"/>
      <c r="AA145" s="3"/>
      <c r="AF145"/>
      <c r="AJ145"/>
      <c r="AK145"/>
      <c r="AL145"/>
      <c r="AM145"/>
      <c r="AN145"/>
      <c r="AO145"/>
      <c r="AP145"/>
      <c r="AQ145"/>
    </row>
    <row r="146" spans="1:43" x14ac:dyDescent="0.25">
      <c r="A146" s="3"/>
      <c r="E146" s="3"/>
      <c r="I146" s="3"/>
      <c r="L146"/>
      <c r="M146" s="3"/>
      <c r="P146"/>
      <c r="Q146" s="3"/>
      <c r="T146"/>
      <c r="U146" s="3"/>
      <c r="V146" s="3"/>
      <c r="W146" s="3"/>
      <c r="Y146" s="3"/>
      <c r="Z146" s="3"/>
      <c r="AA146" s="3"/>
      <c r="AF146"/>
      <c r="AJ146"/>
      <c r="AK146"/>
      <c r="AL146"/>
      <c r="AM146"/>
      <c r="AN146"/>
      <c r="AO146"/>
      <c r="AP146"/>
      <c r="AQ146"/>
    </row>
    <row r="147" spans="1:43" x14ac:dyDescent="0.25">
      <c r="A147" s="3"/>
      <c r="E147" s="3"/>
      <c r="I147" s="3"/>
      <c r="L147"/>
      <c r="M147" s="3"/>
      <c r="P147"/>
      <c r="Q147" s="3"/>
      <c r="T147"/>
      <c r="U147" s="3"/>
      <c r="V147" s="3"/>
      <c r="W147" s="3"/>
      <c r="Y147" s="3"/>
      <c r="Z147" s="3"/>
      <c r="AA147" s="3"/>
      <c r="AF147"/>
      <c r="AJ147"/>
      <c r="AK147"/>
      <c r="AL147"/>
      <c r="AM147"/>
      <c r="AN147"/>
      <c r="AO147"/>
      <c r="AP147"/>
      <c r="AQ147"/>
    </row>
    <row r="148" spans="1:43" x14ac:dyDescent="0.25">
      <c r="A148" s="3"/>
      <c r="E148" s="3"/>
      <c r="I148" s="3"/>
      <c r="L148"/>
      <c r="M148" s="3"/>
      <c r="P148"/>
      <c r="Q148" s="3"/>
      <c r="T148"/>
      <c r="U148" s="3"/>
      <c r="V148" s="3"/>
      <c r="W148" s="3"/>
      <c r="Y148" s="3"/>
      <c r="Z148" s="3"/>
      <c r="AA148" s="3"/>
      <c r="AF148"/>
      <c r="AJ148"/>
      <c r="AK148"/>
      <c r="AL148"/>
      <c r="AM148"/>
      <c r="AN148"/>
      <c r="AO148"/>
      <c r="AP148"/>
      <c r="AQ148"/>
    </row>
    <row r="149" spans="1:43" x14ac:dyDescent="0.25">
      <c r="A149" s="3"/>
      <c r="E149" s="3"/>
      <c r="I149" s="3"/>
      <c r="L149"/>
      <c r="M149" s="3"/>
      <c r="P149"/>
      <c r="Q149" s="3"/>
      <c r="T149"/>
      <c r="U149" s="3"/>
      <c r="V149" s="3"/>
      <c r="W149" s="3"/>
      <c r="Y149" s="3"/>
      <c r="Z149" s="3"/>
      <c r="AA149" s="3"/>
      <c r="AF149"/>
      <c r="AJ149"/>
      <c r="AK149"/>
      <c r="AL149"/>
      <c r="AM149"/>
      <c r="AN149"/>
      <c r="AO149"/>
      <c r="AP149"/>
      <c r="AQ149"/>
    </row>
    <row r="150" spans="1:43" x14ac:dyDescent="0.25">
      <c r="A150" s="3"/>
      <c r="E150" s="3"/>
      <c r="I150" s="3"/>
      <c r="L150"/>
      <c r="M150" s="3"/>
      <c r="P150"/>
      <c r="Q150" s="3"/>
      <c r="T150"/>
      <c r="U150" s="3"/>
      <c r="V150" s="3"/>
      <c r="W150" s="3"/>
      <c r="Y150" s="3"/>
      <c r="Z150" s="3"/>
      <c r="AA150" s="3"/>
      <c r="AF150"/>
      <c r="AJ150"/>
      <c r="AK150"/>
      <c r="AL150"/>
      <c r="AM150"/>
      <c r="AN150"/>
      <c r="AO150"/>
      <c r="AP150"/>
      <c r="AQ150"/>
    </row>
    <row r="151" spans="1:43" x14ac:dyDescent="0.25">
      <c r="A151" s="3"/>
      <c r="E151" s="3"/>
      <c r="I151" s="3"/>
      <c r="L151"/>
      <c r="M151" s="3"/>
      <c r="P151"/>
      <c r="Q151" s="3"/>
      <c r="T151"/>
      <c r="U151" s="3"/>
      <c r="V151" s="3"/>
      <c r="W151" s="3"/>
      <c r="Y151" s="3"/>
      <c r="Z151" s="3"/>
      <c r="AA151" s="3"/>
      <c r="AF151"/>
      <c r="AJ151"/>
      <c r="AK151"/>
      <c r="AL151"/>
      <c r="AM151"/>
      <c r="AN151"/>
      <c r="AO151"/>
      <c r="AP151"/>
      <c r="AQ151"/>
    </row>
    <row r="152" spans="1:43" x14ac:dyDescent="0.25">
      <c r="A152" s="3"/>
      <c r="E152" s="3"/>
      <c r="I152" s="3"/>
      <c r="L152"/>
      <c r="M152" s="3"/>
      <c r="P152"/>
      <c r="Q152" s="3"/>
      <c r="T152"/>
      <c r="U152" s="3"/>
      <c r="V152" s="3"/>
      <c r="W152" s="3"/>
      <c r="Y152" s="3"/>
      <c r="Z152" s="3"/>
      <c r="AA152" s="3"/>
      <c r="AF152"/>
      <c r="AJ152"/>
      <c r="AK152"/>
      <c r="AL152"/>
      <c r="AM152"/>
      <c r="AN152"/>
      <c r="AO152"/>
      <c r="AP152"/>
      <c r="AQ152"/>
    </row>
    <row r="153" spans="1:43" x14ac:dyDescent="0.25">
      <c r="A153" s="3"/>
      <c r="E153" s="3"/>
      <c r="I153" s="3"/>
      <c r="L153"/>
      <c r="M153" s="3"/>
      <c r="P153"/>
      <c r="Q153" s="3"/>
      <c r="T153"/>
      <c r="U153" s="3"/>
      <c r="V153" s="3"/>
      <c r="W153" s="3"/>
      <c r="Y153" s="3"/>
      <c r="Z153" s="3"/>
      <c r="AA153" s="3"/>
      <c r="AF153"/>
      <c r="AJ153"/>
      <c r="AK153"/>
      <c r="AL153"/>
      <c r="AM153"/>
      <c r="AN153"/>
      <c r="AO153"/>
      <c r="AP153"/>
      <c r="AQ153"/>
    </row>
    <row r="154" spans="1:43" x14ac:dyDescent="0.25">
      <c r="A154" s="3"/>
      <c r="E154" s="3"/>
      <c r="I154" s="3"/>
      <c r="L154"/>
      <c r="M154" s="3"/>
      <c r="P154"/>
      <c r="Q154" s="3"/>
      <c r="T154"/>
      <c r="U154" s="3"/>
      <c r="V154" s="3"/>
      <c r="W154" s="3"/>
      <c r="Y154" s="3"/>
      <c r="Z154" s="3"/>
      <c r="AA154" s="3"/>
      <c r="AF154"/>
      <c r="AJ154"/>
      <c r="AK154"/>
      <c r="AL154"/>
      <c r="AM154"/>
      <c r="AN154"/>
      <c r="AO154"/>
      <c r="AP154"/>
      <c r="AQ154"/>
    </row>
    <row r="155" spans="1:43" x14ac:dyDescent="0.25">
      <c r="A155" s="3"/>
      <c r="E155" s="3"/>
      <c r="I155" s="3"/>
      <c r="L155"/>
      <c r="M155" s="3"/>
      <c r="P155"/>
      <c r="Q155" s="3"/>
      <c r="T155"/>
      <c r="U155" s="3"/>
      <c r="V155" s="3"/>
      <c r="W155" s="3"/>
      <c r="Y155" s="3"/>
      <c r="Z155" s="3"/>
      <c r="AA155" s="3"/>
      <c r="AF155"/>
      <c r="AJ155"/>
      <c r="AK155"/>
      <c r="AL155"/>
      <c r="AM155"/>
      <c r="AN155"/>
      <c r="AO155"/>
      <c r="AP155"/>
      <c r="AQ155"/>
    </row>
    <row r="156" spans="1:43" x14ac:dyDescent="0.25">
      <c r="A156" s="3"/>
      <c r="E156" s="3"/>
      <c r="I156" s="3"/>
      <c r="L156"/>
      <c r="M156" s="3"/>
      <c r="P156"/>
      <c r="Q156" s="3"/>
      <c r="T156"/>
      <c r="U156" s="3"/>
      <c r="V156" s="3"/>
      <c r="W156" s="3"/>
      <c r="Y156" s="3"/>
      <c r="Z156" s="3"/>
      <c r="AA156" s="3"/>
      <c r="AF156"/>
      <c r="AJ156"/>
      <c r="AK156"/>
      <c r="AL156"/>
      <c r="AM156"/>
      <c r="AN156"/>
      <c r="AO156"/>
      <c r="AP156"/>
      <c r="AQ156"/>
    </row>
    <row r="157" spans="1:43" x14ac:dyDescent="0.25">
      <c r="A157" s="3"/>
      <c r="E157" s="3"/>
      <c r="I157" s="3"/>
      <c r="L157"/>
      <c r="M157" s="3"/>
      <c r="P157"/>
      <c r="Q157" s="3"/>
      <c r="T157"/>
      <c r="U157" s="3"/>
      <c r="V157" s="3"/>
      <c r="W157" s="3"/>
      <c r="Y157" s="3"/>
      <c r="Z157" s="3"/>
      <c r="AA157" s="3"/>
      <c r="AF157"/>
      <c r="AJ157"/>
      <c r="AK157"/>
      <c r="AL157"/>
      <c r="AM157"/>
      <c r="AN157"/>
      <c r="AO157"/>
      <c r="AP157"/>
      <c r="AQ157"/>
    </row>
    <row r="158" spans="1:43" x14ac:dyDescent="0.25">
      <c r="A158" s="3"/>
      <c r="E158" s="3"/>
      <c r="I158" s="3"/>
      <c r="L158"/>
      <c r="M158" s="3"/>
      <c r="P158"/>
      <c r="Q158" s="3"/>
      <c r="T158"/>
      <c r="U158" s="3"/>
      <c r="V158" s="3"/>
      <c r="W158" s="3"/>
      <c r="Y158" s="3"/>
      <c r="Z158" s="3"/>
      <c r="AA158" s="3"/>
      <c r="AF158"/>
      <c r="AJ158"/>
      <c r="AK158"/>
      <c r="AL158"/>
      <c r="AM158"/>
      <c r="AN158"/>
      <c r="AO158"/>
      <c r="AP158"/>
      <c r="AQ158"/>
    </row>
    <row r="159" spans="1:43" x14ac:dyDescent="0.25">
      <c r="A159" s="3"/>
      <c r="E159" s="3"/>
      <c r="I159" s="3"/>
      <c r="L159"/>
      <c r="M159" s="3"/>
      <c r="P159"/>
      <c r="Q159" s="3"/>
      <c r="T159"/>
      <c r="U159" s="3"/>
      <c r="V159" s="3"/>
      <c r="W159" s="3"/>
      <c r="Y159" s="3"/>
      <c r="Z159" s="3"/>
      <c r="AA159" s="3"/>
      <c r="AF159"/>
      <c r="AJ159"/>
      <c r="AK159"/>
      <c r="AL159"/>
      <c r="AM159"/>
      <c r="AN159"/>
      <c r="AO159"/>
      <c r="AP159"/>
      <c r="AQ159"/>
    </row>
    <row r="160" spans="1:43" x14ac:dyDescent="0.25">
      <c r="A160" s="3"/>
      <c r="E160" s="3"/>
      <c r="I160" s="3"/>
      <c r="L160"/>
      <c r="M160" s="3"/>
      <c r="P160"/>
      <c r="Q160" s="3"/>
      <c r="T160"/>
      <c r="U160" s="3"/>
      <c r="V160" s="3"/>
      <c r="W160" s="3"/>
      <c r="Y160" s="3"/>
      <c r="Z160" s="3"/>
      <c r="AA160" s="3"/>
      <c r="AF160"/>
      <c r="AJ160"/>
      <c r="AK160"/>
      <c r="AL160"/>
      <c r="AM160"/>
      <c r="AN160"/>
      <c r="AO160"/>
      <c r="AP160"/>
      <c r="AQ160"/>
    </row>
    <row r="161" spans="1:43" x14ac:dyDescent="0.25">
      <c r="A161" s="3"/>
      <c r="E161" s="3"/>
      <c r="I161" s="3"/>
      <c r="L161"/>
      <c r="M161" s="3"/>
      <c r="P161"/>
      <c r="Q161" s="3"/>
      <c r="T161"/>
      <c r="U161" s="3"/>
      <c r="V161" s="3"/>
      <c r="W161" s="3"/>
      <c r="Y161" s="3"/>
      <c r="Z161" s="3"/>
      <c r="AA161" s="3"/>
      <c r="AF161"/>
      <c r="AJ161"/>
      <c r="AK161"/>
      <c r="AL161"/>
      <c r="AM161"/>
      <c r="AN161"/>
      <c r="AO161"/>
      <c r="AP161"/>
      <c r="AQ161"/>
    </row>
    <row r="162" spans="1:43" x14ac:dyDescent="0.25">
      <c r="A162" s="3"/>
      <c r="E162" s="3"/>
      <c r="I162" s="3"/>
      <c r="L162"/>
      <c r="M162" s="3"/>
      <c r="P162"/>
      <c r="Q162" s="3"/>
      <c r="T162"/>
      <c r="U162" s="3"/>
      <c r="V162" s="3"/>
      <c r="W162" s="3"/>
      <c r="Y162" s="3"/>
      <c r="Z162" s="3"/>
      <c r="AA162" s="3"/>
      <c r="AF162"/>
      <c r="AJ162"/>
      <c r="AK162"/>
      <c r="AL162"/>
      <c r="AM162"/>
      <c r="AN162"/>
      <c r="AO162"/>
      <c r="AP162"/>
      <c r="AQ162"/>
    </row>
    <row r="163" spans="1:43" x14ac:dyDescent="0.25">
      <c r="A163" s="3"/>
      <c r="E163" s="3"/>
      <c r="I163" s="3"/>
      <c r="L163"/>
      <c r="M163" s="3"/>
      <c r="P163"/>
      <c r="Q163" s="3"/>
      <c r="T163"/>
      <c r="U163" s="3"/>
      <c r="V163" s="3"/>
      <c r="W163" s="3"/>
      <c r="Y163" s="3"/>
      <c r="Z163" s="3"/>
      <c r="AA163" s="3"/>
      <c r="AF163"/>
      <c r="AJ163"/>
      <c r="AK163"/>
      <c r="AL163"/>
      <c r="AM163"/>
      <c r="AN163"/>
      <c r="AO163"/>
      <c r="AP163"/>
      <c r="AQ163"/>
    </row>
    <row r="164" spans="1:43" x14ac:dyDescent="0.25">
      <c r="A164" s="3"/>
      <c r="E164" s="3"/>
      <c r="I164" s="3"/>
      <c r="L164"/>
      <c r="M164" s="3"/>
      <c r="P164"/>
      <c r="Q164" s="3"/>
      <c r="T164"/>
      <c r="U164" s="3"/>
      <c r="V164" s="3"/>
      <c r="W164" s="3"/>
      <c r="Y164" s="3"/>
      <c r="Z164" s="3"/>
      <c r="AA164" s="3"/>
      <c r="AF164"/>
      <c r="AJ164"/>
      <c r="AK164"/>
      <c r="AL164"/>
      <c r="AM164"/>
      <c r="AN164"/>
      <c r="AO164"/>
      <c r="AP164"/>
      <c r="AQ164"/>
    </row>
    <row r="165" spans="1:43" x14ac:dyDescent="0.25">
      <c r="A165" s="3"/>
      <c r="E165" s="3"/>
      <c r="I165" s="3"/>
      <c r="L165"/>
      <c r="M165" s="3"/>
      <c r="P165"/>
      <c r="Q165" s="3"/>
      <c r="T165"/>
      <c r="U165" s="3"/>
      <c r="V165" s="3"/>
      <c r="W165" s="3"/>
      <c r="Y165" s="3"/>
      <c r="Z165" s="3"/>
      <c r="AA165" s="3"/>
      <c r="AF165"/>
      <c r="AJ165"/>
      <c r="AK165"/>
      <c r="AL165"/>
      <c r="AM165"/>
      <c r="AN165"/>
      <c r="AO165"/>
      <c r="AP165"/>
      <c r="AQ165"/>
    </row>
    <row r="166" spans="1:43" x14ac:dyDescent="0.25">
      <c r="A166" s="3"/>
      <c r="E166" s="3"/>
      <c r="I166" s="3"/>
      <c r="L166"/>
      <c r="M166" s="3"/>
      <c r="P166"/>
      <c r="Q166" s="3"/>
      <c r="T166"/>
      <c r="U166" s="3"/>
      <c r="V166" s="3"/>
      <c r="W166" s="3"/>
      <c r="Y166" s="3"/>
      <c r="Z166" s="3"/>
      <c r="AA166" s="3"/>
      <c r="AF166"/>
      <c r="AJ166"/>
      <c r="AK166"/>
      <c r="AL166"/>
      <c r="AM166"/>
      <c r="AN166"/>
      <c r="AO166"/>
      <c r="AP166"/>
      <c r="AQ166"/>
    </row>
    <row r="167" spans="1:43" x14ac:dyDescent="0.25">
      <c r="A167" s="3"/>
      <c r="E167" s="3"/>
      <c r="I167" s="3"/>
      <c r="L167"/>
      <c r="M167" s="3"/>
      <c r="P167"/>
      <c r="Q167" s="3"/>
      <c r="T167"/>
      <c r="U167" s="3"/>
      <c r="V167" s="3"/>
      <c r="W167" s="3"/>
      <c r="Y167" s="3"/>
      <c r="Z167" s="3"/>
      <c r="AA167" s="3"/>
      <c r="AF167"/>
      <c r="AJ167"/>
      <c r="AK167"/>
      <c r="AL167"/>
      <c r="AM167"/>
      <c r="AN167"/>
      <c r="AO167"/>
      <c r="AP167"/>
      <c r="AQ167"/>
    </row>
    <row r="168" spans="1:43" x14ac:dyDescent="0.25">
      <c r="A168" s="3"/>
      <c r="E168" s="3"/>
      <c r="I168" s="3"/>
      <c r="L168"/>
      <c r="M168" s="3"/>
      <c r="P168"/>
      <c r="Q168" s="3"/>
      <c r="T168"/>
      <c r="U168" s="3"/>
      <c r="V168" s="3"/>
      <c r="W168" s="3"/>
      <c r="Y168" s="3"/>
      <c r="Z168" s="3"/>
      <c r="AA168" s="3"/>
      <c r="AF168"/>
      <c r="AJ168"/>
      <c r="AK168"/>
      <c r="AL168"/>
      <c r="AM168"/>
      <c r="AN168"/>
      <c r="AO168"/>
      <c r="AP168"/>
      <c r="AQ168"/>
    </row>
    <row r="169" spans="1:43" x14ac:dyDescent="0.25">
      <c r="A169" s="3"/>
      <c r="E169" s="3"/>
      <c r="I169" s="3"/>
      <c r="L169"/>
      <c r="M169" s="3"/>
      <c r="P169"/>
      <c r="Q169" s="3"/>
      <c r="T169"/>
      <c r="U169" s="3"/>
      <c r="V169" s="3"/>
      <c r="W169" s="3"/>
      <c r="Y169" s="3"/>
      <c r="Z169" s="3"/>
      <c r="AA169" s="3"/>
      <c r="AF169"/>
      <c r="AJ169"/>
      <c r="AK169"/>
      <c r="AL169"/>
      <c r="AM169"/>
      <c r="AN169"/>
      <c r="AO169"/>
      <c r="AP169"/>
      <c r="AQ169"/>
    </row>
    <row r="170" spans="1:43" x14ac:dyDescent="0.25">
      <c r="A170" s="3"/>
      <c r="E170" s="3"/>
      <c r="I170" s="3"/>
      <c r="L170"/>
      <c r="M170" s="3"/>
      <c r="P170"/>
      <c r="Q170" s="3"/>
      <c r="T170"/>
      <c r="U170" s="3"/>
      <c r="V170" s="3"/>
      <c r="W170" s="3"/>
      <c r="Y170" s="3"/>
      <c r="Z170" s="3"/>
      <c r="AA170" s="3"/>
      <c r="AF170"/>
      <c r="AJ170"/>
      <c r="AK170"/>
      <c r="AL170"/>
      <c r="AM170"/>
      <c r="AN170"/>
      <c r="AO170"/>
      <c r="AP170"/>
      <c r="AQ170"/>
    </row>
    <row r="171" spans="1:43" x14ac:dyDescent="0.25">
      <c r="A171" s="3"/>
      <c r="E171" s="3"/>
      <c r="I171" s="3"/>
      <c r="L171"/>
      <c r="M171" s="3"/>
      <c r="P171"/>
      <c r="Q171" s="3"/>
      <c r="T171"/>
      <c r="U171" s="3"/>
      <c r="V171" s="3"/>
      <c r="W171" s="3"/>
      <c r="Y171" s="3"/>
      <c r="Z171" s="3"/>
      <c r="AA171" s="3"/>
      <c r="AF171"/>
      <c r="AJ171"/>
      <c r="AK171"/>
      <c r="AL171"/>
      <c r="AM171"/>
      <c r="AN171"/>
      <c r="AO171"/>
      <c r="AP171"/>
      <c r="AQ171"/>
    </row>
    <row r="172" spans="1:43" x14ac:dyDescent="0.25">
      <c r="A172" s="3"/>
      <c r="E172" s="3"/>
      <c r="I172" s="3"/>
      <c r="L172"/>
      <c r="M172" s="3"/>
      <c r="P172"/>
      <c r="Q172" s="3"/>
      <c r="T172"/>
      <c r="U172" s="3"/>
      <c r="V172" s="3"/>
      <c r="W172" s="3"/>
      <c r="Y172" s="3"/>
      <c r="Z172" s="3"/>
      <c r="AA172" s="3"/>
      <c r="AF172"/>
      <c r="AJ172"/>
      <c r="AK172"/>
      <c r="AL172"/>
      <c r="AM172"/>
      <c r="AN172"/>
      <c r="AO172"/>
      <c r="AP172"/>
      <c r="AQ172"/>
    </row>
    <row r="173" spans="1:43" x14ac:dyDescent="0.25">
      <c r="A173" s="3"/>
      <c r="E173" s="3"/>
      <c r="I173" s="3"/>
      <c r="L173"/>
      <c r="M173" s="3"/>
      <c r="P173"/>
      <c r="Q173" s="3"/>
      <c r="T173"/>
      <c r="U173" s="3"/>
      <c r="V173" s="3"/>
      <c r="W173" s="3"/>
      <c r="Y173" s="3"/>
      <c r="Z173" s="3"/>
      <c r="AA173" s="3"/>
      <c r="AF173"/>
      <c r="AJ173"/>
      <c r="AK173"/>
      <c r="AL173"/>
      <c r="AM173"/>
      <c r="AN173"/>
      <c r="AO173"/>
      <c r="AP173"/>
      <c r="AQ173"/>
    </row>
    <row r="174" spans="1:43" x14ac:dyDescent="0.25">
      <c r="A174" s="3"/>
      <c r="E174" s="3"/>
      <c r="I174" s="3"/>
      <c r="L174"/>
      <c r="M174" s="3"/>
      <c r="P174"/>
      <c r="Q174" s="3"/>
      <c r="T174"/>
      <c r="U174" s="3"/>
      <c r="V174" s="3"/>
      <c r="W174" s="3"/>
      <c r="Y174" s="3"/>
      <c r="Z174" s="3"/>
      <c r="AA174" s="3"/>
      <c r="AF174"/>
      <c r="AJ174"/>
      <c r="AK174"/>
      <c r="AL174"/>
      <c r="AM174"/>
      <c r="AN174"/>
      <c r="AO174"/>
      <c r="AP174"/>
      <c r="AQ174"/>
    </row>
    <row r="175" spans="1:43" x14ac:dyDescent="0.25">
      <c r="A175" s="3"/>
      <c r="E175" s="3"/>
      <c r="I175" s="3"/>
      <c r="L175"/>
      <c r="M175" s="3"/>
      <c r="P175"/>
      <c r="Q175" s="3"/>
      <c r="T175"/>
      <c r="U175" s="3"/>
      <c r="V175" s="3"/>
      <c r="W175" s="3"/>
      <c r="Y175" s="3"/>
      <c r="Z175" s="3"/>
      <c r="AA175" s="3"/>
      <c r="AF175"/>
      <c r="AJ175"/>
      <c r="AK175"/>
      <c r="AL175"/>
      <c r="AM175"/>
      <c r="AN175"/>
      <c r="AO175"/>
      <c r="AP175"/>
      <c r="AQ175"/>
    </row>
    <row r="176" spans="1:43" x14ac:dyDescent="0.25">
      <c r="A176" s="3"/>
      <c r="E176" s="3"/>
      <c r="I176" s="3"/>
      <c r="L176"/>
      <c r="M176" s="3"/>
      <c r="P176"/>
      <c r="Q176" s="3"/>
      <c r="T176"/>
      <c r="U176" s="3"/>
      <c r="V176" s="3"/>
      <c r="W176" s="3"/>
      <c r="Y176" s="3"/>
      <c r="Z176" s="3"/>
      <c r="AA176" s="3"/>
      <c r="AF176"/>
      <c r="AJ176"/>
      <c r="AK176"/>
      <c r="AL176"/>
      <c r="AM176"/>
      <c r="AN176"/>
      <c r="AO176"/>
      <c r="AP176"/>
      <c r="AQ176"/>
    </row>
    <row r="177" spans="1:43" x14ac:dyDescent="0.25">
      <c r="A177" s="3"/>
      <c r="E177" s="3"/>
      <c r="I177" s="3"/>
      <c r="L177"/>
      <c r="M177" s="3"/>
      <c r="P177"/>
      <c r="Q177" s="3"/>
      <c r="T177"/>
      <c r="U177" s="3"/>
      <c r="V177" s="3"/>
      <c r="W177" s="3"/>
      <c r="Y177" s="3"/>
      <c r="Z177" s="3"/>
      <c r="AA177" s="3"/>
      <c r="AF177"/>
      <c r="AJ177"/>
      <c r="AK177"/>
      <c r="AL177"/>
      <c r="AM177"/>
      <c r="AN177"/>
      <c r="AO177"/>
      <c r="AP177"/>
      <c r="AQ177"/>
    </row>
    <row r="178" spans="1:43" x14ac:dyDescent="0.25">
      <c r="A178" s="3"/>
      <c r="E178" s="3"/>
      <c r="I178" s="3"/>
      <c r="L178"/>
      <c r="M178" s="3"/>
      <c r="P178"/>
      <c r="Q178" s="3"/>
      <c r="T178"/>
      <c r="U178" s="3"/>
      <c r="V178" s="3"/>
      <c r="W178" s="3"/>
      <c r="Y178" s="3"/>
      <c r="Z178" s="3"/>
      <c r="AA178" s="3"/>
      <c r="AF178"/>
      <c r="AJ178"/>
      <c r="AK178"/>
      <c r="AL178"/>
      <c r="AM178"/>
      <c r="AN178"/>
      <c r="AO178"/>
      <c r="AP178"/>
      <c r="AQ178"/>
    </row>
    <row r="179" spans="1:43" x14ac:dyDescent="0.25">
      <c r="A179" s="3"/>
      <c r="E179" s="3"/>
      <c r="I179" s="3"/>
      <c r="L179"/>
      <c r="M179" s="3"/>
      <c r="P179"/>
      <c r="Q179" s="3"/>
      <c r="T179"/>
      <c r="U179" s="3"/>
      <c r="V179" s="3"/>
      <c r="W179" s="3"/>
      <c r="Y179" s="3"/>
      <c r="Z179" s="3"/>
      <c r="AA179" s="3"/>
      <c r="AF179"/>
      <c r="AJ179"/>
      <c r="AK179"/>
      <c r="AL179"/>
      <c r="AM179"/>
      <c r="AN179"/>
      <c r="AO179"/>
      <c r="AP179"/>
      <c r="AQ179"/>
    </row>
    <row r="180" spans="1:43" x14ac:dyDescent="0.25">
      <c r="A180" s="3"/>
      <c r="E180" s="3"/>
      <c r="I180" s="3"/>
      <c r="L180"/>
      <c r="M180" s="3"/>
      <c r="P180"/>
      <c r="Q180" s="3"/>
      <c r="T180"/>
      <c r="U180" s="3"/>
      <c r="V180" s="3"/>
      <c r="W180" s="3"/>
      <c r="Y180" s="3"/>
      <c r="Z180" s="3"/>
      <c r="AA180" s="3"/>
      <c r="AF180"/>
      <c r="AJ180"/>
      <c r="AK180"/>
      <c r="AL180"/>
      <c r="AM180"/>
      <c r="AN180"/>
      <c r="AO180"/>
      <c r="AP180"/>
      <c r="AQ180"/>
    </row>
    <row r="181" spans="1:43" x14ac:dyDescent="0.25">
      <c r="A181" s="3"/>
      <c r="E181" s="3"/>
      <c r="I181" s="3"/>
      <c r="L181"/>
      <c r="M181" s="3"/>
      <c r="P181"/>
      <c r="Q181" s="3"/>
      <c r="T181"/>
      <c r="U181" s="3"/>
      <c r="V181" s="3"/>
      <c r="W181" s="3"/>
      <c r="Y181" s="3"/>
      <c r="Z181" s="3"/>
      <c r="AA181" s="3"/>
      <c r="AF181"/>
      <c r="AJ181"/>
      <c r="AK181"/>
      <c r="AL181"/>
      <c r="AM181"/>
      <c r="AN181"/>
      <c r="AO181"/>
      <c r="AP181"/>
      <c r="AQ181"/>
    </row>
    <row r="182" spans="1:43" x14ac:dyDescent="0.25">
      <c r="A182" s="3"/>
      <c r="E182" s="3"/>
      <c r="I182" s="3"/>
      <c r="L182"/>
      <c r="M182" s="3"/>
      <c r="P182"/>
      <c r="Q182" s="3"/>
      <c r="T182"/>
      <c r="U182" s="3"/>
      <c r="V182" s="3"/>
      <c r="W182" s="3"/>
      <c r="Y182" s="3"/>
      <c r="Z182" s="3"/>
      <c r="AA182" s="3"/>
      <c r="AF182"/>
      <c r="AJ182"/>
      <c r="AK182"/>
      <c r="AL182"/>
      <c r="AM182"/>
      <c r="AN182"/>
      <c r="AO182"/>
      <c r="AP182"/>
      <c r="AQ182"/>
    </row>
    <row r="183" spans="1:43" x14ac:dyDescent="0.25">
      <c r="A183" s="3"/>
      <c r="E183" s="3"/>
      <c r="I183" s="3"/>
      <c r="L183"/>
      <c r="M183" s="3"/>
      <c r="P183"/>
      <c r="Q183" s="3"/>
      <c r="T183"/>
      <c r="U183" s="3"/>
      <c r="V183" s="3"/>
      <c r="W183" s="3"/>
      <c r="Y183" s="3"/>
      <c r="Z183" s="3"/>
      <c r="AA183" s="3"/>
      <c r="AF183"/>
      <c r="AJ183"/>
      <c r="AK183"/>
      <c r="AL183"/>
      <c r="AM183"/>
      <c r="AN183"/>
      <c r="AO183"/>
      <c r="AP183"/>
      <c r="AQ183"/>
    </row>
    <row r="184" spans="1:43" x14ac:dyDescent="0.25">
      <c r="A184" s="3"/>
      <c r="E184" s="3"/>
      <c r="I184" s="3"/>
      <c r="L184"/>
      <c r="M184" s="3"/>
      <c r="P184"/>
      <c r="Q184" s="3"/>
      <c r="T184"/>
      <c r="U184" s="3"/>
      <c r="V184" s="3"/>
      <c r="W184" s="3"/>
      <c r="Y184" s="3"/>
      <c r="Z184" s="3"/>
      <c r="AA184" s="3"/>
      <c r="AF184"/>
      <c r="AJ184"/>
      <c r="AK184"/>
      <c r="AL184"/>
      <c r="AM184"/>
      <c r="AN184"/>
      <c r="AO184"/>
      <c r="AP184"/>
      <c r="AQ184"/>
    </row>
    <row r="185" spans="1:43" x14ac:dyDescent="0.25">
      <c r="A185" s="3"/>
      <c r="E185" s="3"/>
      <c r="I185" s="3"/>
      <c r="L185"/>
      <c r="M185" s="3"/>
      <c r="P185"/>
      <c r="Q185" s="3"/>
      <c r="T185"/>
      <c r="U185" s="3"/>
      <c r="V185" s="3"/>
      <c r="W185" s="3"/>
      <c r="Y185" s="3"/>
      <c r="Z185" s="3"/>
      <c r="AA185" s="3"/>
      <c r="AF185"/>
      <c r="AJ185"/>
      <c r="AK185"/>
      <c r="AL185"/>
      <c r="AM185"/>
      <c r="AN185"/>
      <c r="AO185"/>
      <c r="AP185"/>
      <c r="AQ185"/>
    </row>
    <row r="186" spans="1:43" x14ac:dyDescent="0.25">
      <c r="A186" s="3"/>
      <c r="E186" s="3"/>
      <c r="I186" s="3"/>
      <c r="L186"/>
      <c r="M186" s="3"/>
      <c r="P186"/>
      <c r="Q186" s="3"/>
      <c r="T186"/>
      <c r="U186" s="3"/>
      <c r="V186" s="3"/>
      <c r="W186" s="3"/>
      <c r="Y186" s="3"/>
      <c r="Z186" s="3"/>
      <c r="AA186" s="3"/>
      <c r="AF186"/>
      <c r="AJ186"/>
      <c r="AK186"/>
      <c r="AL186"/>
      <c r="AM186"/>
      <c r="AN186"/>
      <c r="AO186"/>
      <c r="AP186"/>
      <c r="AQ186"/>
    </row>
    <row r="187" spans="1:43" x14ac:dyDescent="0.25">
      <c r="A187" s="3"/>
      <c r="E187" s="3"/>
      <c r="I187" s="3"/>
      <c r="L187"/>
      <c r="M187" s="3"/>
      <c r="P187"/>
      <c r="Q187" s="3"/>
      <c r="T187"/>
      <c r="U187" s="3"/>
      <c r="V187" s="3"/>
      <c r="W187" s="3"/>
      <c r="Y187" s="3"/>
      <c r="Z187" s="3"/>
      <c r="AA187" s="3"/>
      <c r="AF187"/>
      <c r="AJ187"/>
      <c r="AK187"/>
      <c r="AL187"/>
      <c r="AM187"/>
      <c r="AN187"/>
      <c r="AO187"/>
      <c r="AP187"/>
      <c r="AQ187"/>
    </row>
    <row r="188" spans="1:43" x14ac:dyDescent="0.25">
      <c r="A188" s="3"/>
      <c r="E188" s="3"/>
      <c r="I188" s="3"/>
      <c r="L188"/>
      <c r="M188" s="3"/>
      <c r="P188"/>
      <c r="Q188" s="3"/>
      <c r="T188"/>
      <c r="U188" s="3"/>
      <c r="V188" s="3"/>
      <c r="W188" s="3"/>
      <c r="Y188" s="3"/>
      <c r="Z188" s="3"/>
      <c r="AA188" s="3"/>
      <c r="AF188"/>
      <c r="AJ188"/>
      <c r="AK188"/>
      <c r="AL188"/>
      <c r="AM188"/>
      <c r="AN188"/>
      <c r="AO188"/>
      <c r="AP188"/>
      <c r="AQ188"/>
    </row>
    <row r="189" spans="1:43" x14ac:dyDescent="0.25">
      <c r="A189" s="3"/>
      <c r="E189" s="3"/>
      <c r="I189" s="3"/>
      <c r="L189"/>
      <c r="M189" s="3"/>
      <c r="P189"/>
      <c r="Q189" s="3"/>
      <c r="T189"/>
      <c r="U189" s="3"/>
      <c r="V189" s="3"/>
      <c r="W189" s="3"/>
      <c r="Y189" s="3"/>
      <c r="Z189" s="3"/>
      <c r="AA189" s="3"/>
      <c r="AF189"/>
      <c r="AJ189"/>
      <c r="AK189"/>
      <c r="AL189"/>
      <c r="AM189"/>
      <c r="AN189"/>
      <c r="AO189"/>
      <c r="AP189"/>
      <c r="AQ189"/>
    </row>
    <row r="190" spans="1:43" x14ac:dyDescent="0.25">
      <c r="A190" s="3"/>
      <c r="E190" s="3"/>
      <c r="I190" s="3"/>
      <c r="L190"/>
      <c r="M190" s="3"/>
      <c r="P190"/>
      <c r="Q190" s="3"/>
      <c r="T190"/>
      <c r="U190" s="3"/>
      <c r="V190" s="3"/>
      <c r="W190" s="3"/>
      <c r="Y190" s="3"/>
      <c r="Z190" s="3"/>
      <c r="AA190" s="3"/>
      <c r="AF190"/>
      <c r="AJ190"/>
      <c r="AK190"/>
      <c r="AL190"/>
      <c r="AM190"/>
      <c r="AN190"/>
      <c r="AO190"/>
      <c r="AP190"/>
      <c r="AQ190"/>
    </row>
    <row r="191" spans="1:43" x14ac:dyDescent="0.25">
      <c r="A191" s="3"/>
      <c r="E191" s="3"/>
      <c r="I191" s="3"/>
      <c r="L191"/>
      <c r="M191" s="3"/>
      <c r="P191"/>
      <c r="Q191" s="3"/>
      <c r="T191"/>
      <c r="U191" s="3"/>
      <c r="V191" s="3"/>
      <c r="W191" s="3"/>
      <c r="Y191" s="3"/>
      <c r="Z191" s="3"/>
      <c r="AA191" s="3"/>
      <c r="AF191"/>
      <c r="AJ191"/>
      <c r="AK191"/>
      <c r="AL191"/>
      <c r="AM191"/>
      <c r="AN191"/>
      <c r="AO191"/>
      <c r="AP191"/>
      <c r="AQ191"/>
    </row>
    <row r="192" spans="1:43" x14ac:dyDescent="0.25">
      <c r="A192" s="3"/>
      <c r="E192" s="3"/>
      <c r="I192" s="3"/>
      <c r="L192"/>
      <c r="M192" s="3"/>
      <c r="P192"/>
      <c r="Q192" s="3"/>
      <c r="T192"/>
      <c r="U192" s="3"/>
      <c r="V192" s="3"/>
      <c r="W192" s="3"/>
      <c r="Y192" s="3"/>
      <c r="Z192" s="3"/>
      <c r="AA192" s="3"/>
      <c r="AF192"/>
      <c r="AJ192"/>
      <c r="AK192"/>
      <c r="AL192"/>
      <c r="AM192"/>
      <c r="AN192"/>
      <c r="AO192"/>
      <c r="AP192"/>
      <c r="AQ192"/>
    </row>
    <row r="193" spans="1:43" x14ac:dyDescent="0.25">
      <c r="A193" s="3"/>
      <c r="E193" s="3"/>
      <c r="I193" s="3"/>
      <c r="L193"/>
      <c r="M193" s="3"/>
      <c r="P193"/>
      <c r="Q193" s="3"/>
      <c r="T193"/>
      <c r="U193" s="3"/>
      <c r="V193" s="3"/>
      <c r="W193" s="3"/>
      <c r="Y193" s="3"/>
      <c r="Z193" s="3"/>
      <c r="AA193" s="3"/>
      <c r="AF193"/>
      <c r="AJ193"/>
      <c r="AK193"/>
      <c r="AL193"/>
      <c r="AM193"/>
      <c r="AN193"/>
      <c r="AO193"/>
      <c r="AP193"/>
      <c r="AQ193"/>
    </row>
    <row r="194" spans="1:43" x14ac:dyDescent="0.25">
      <c r="A194" s="3"/>
      <c r="E194" s="3"/>
      <c r="I194" s="3"/>
      <c r="L194"/>
      <c r="M194" s="3"/>
      <c r="P194"/>
      <c r="Q194" s="3"/>
      <c r="T194"/>
      <c r="U194" s="3"/>
      <c r="V194" s="3"/>
      <c r="W194" s="3"/>
      <c r="Y194" s="3"/>
      <c r="Z194" s="3"/>
      <c r="AA194" s="3"/>
      <c r="AF194"/>
      <c r="AJ194"/>
      <c r="AK194"/>
      <c r="AL194"/>
      <c r="AM194"/>
      <c r="AN194"/>
      <c r="AO194"/>
      <c r="AP194"/>
      <c r="AQ194"/>
    </row>
    <row r="195" spans="1:43" x14ac:dyDescent="0.25">
      <c r="A195" s="3"/>
      <c r="E195" s="3"/>
      <c r="I195" s="3"/>
      <c r="L195"/>
      <c r="M195" s="3"/>
      <c r="P195"/>
      <c r="Q195" s="3"/>
      <c r="T195"/>
      <c r="U195" s="3"/>
      <c r="V195" s="3"/>
      <c r="W195" s="3"/>
      <c r="Y195" s="3"/>
      <c r="Z195" s="3"/>
      <c r="AA195" s="3"/>
      <c r="AF195"/>
      <c r="AJ195"/>
      <c r="AK195"/>
      <c r="AL195"/>
      <c r="AM195"/>
      <c r="AN195"/>
      <c r="AO195"/>
      <c r="AP195"/>
      <c r="AQ195"/>
    </row>
    <row r="196" spans="1:43" x14ac:dyDescent="0.25">
      <c r="A196" s="3"/>
      <c r="E196" s="3"/>
      <c r="I196" s="3"/>
      <c r="L196"/>
      <c r="M196" s="3"/>
      <c r="P196"/>
      <c r="Q196" s="3"/>
      <c r="T196"/>
      <c r="U196" s="3"/>
      <c r="V196" s="3"/>
      <c r="W196" s="3"/>
      <c r="Y196" s="3"/>
      <c r="Z196" s="3"/>
      <c r="AA196" s="3"/>
      <c r="AF196"/>
      <c r="AJ196"/>
      <c r="AK196"/>
      <c r="AL196"/>
      <c r="AM196"/>
      <c r="AN196"/>
      <c r="AO196"/>
      <c r="AP196"/>
      <c r="AQ196"/>
    </row>
    <row r="197" spans="1:43" x14ac:dyDescent="0.25">
      <c r="A197" s="3"/>
      <c r="E197" s="3"/>
      <c r="I197" s="3"/>
      <c r="L197"/>
      <c r="M197" s="3"/>
      <c r="P197"/>
      <c r="Q197" s="3"/>
      <c r="T197"/>
      <c r="U197" s="3"/>
      <c r="V197" s="3"/>
      <c r="W197" s="3"/>
      <c r="Y197" s="3"/>
      <c r="Z197" s="3"/>
      <c r="AA197" s="3"/>
      <c r="AF197"/>
      <c r="AJ197"/>
      <c r="AK197"/>
      <c r="AL197"/>
      <c r="AM197"/>
      <c r="AN197"/>
      <c r="AO197"/>
      <c r="AP197"/>
      <c r="AQ197"/>
    </row>
    <row r="198" spans="1:43" x14ac:dyDescent="0.25">
      <c r="A198" s="3"/>
      <c r="E198" s="3"/>
      <c r="I198" s="3"/>
      <c r="L198"/>
      <c r="M198" s="3"/>
      <c r="P198"/>
      <c r="Q198" s="3"/>
      <c r="T198"/>
      <c r="U198" s="3"/>
      <c r="V198" s="3"/>
      <c r="W198" s="3"/>
      <c r="Y198" s="3"/>
      <c r="Z198" s="3"/>
      <c r="AA198" s="3"/>
      <c r="AF198"/>
      <c r="AJ198"/>
      <c r="AK198"/>
      <c r="AL198"/>
      <c r="AM198"/>
      <c r="AN198"/>
      <c r="AO198"/>
      <c r="AP198"/>
      <c r="AQ198"/>
    </row>
    <row r="199" spans="1:43" x14ac:dyDescent="0.25">
      <c r="A199" s="3"/>
      <c r="E199" s="3"/>
      <c r="I199" s="3"/>
      <c r="L199"/>
      <c r="M199" s="3"/>
      <c r="P199"/>
      <c r="Q199" s="3"/>
      <c r="T199"/>
      <c r="U199" s="3"/>
      <c r="V199" s="3"/>
      <c r="W199" s="3"/>
      <c r="Y199" s="3"/>
      <c r="Z199" s="3"/>
      <c r="AA199" s="3"/>
      <c r="AF199"/>
      <c r="AJ199"/>
      <c r="AK199"/>
      <c r="AL199"/>
      <c r="AM199"/>
      <c r="AN199"/>
      <c r="AO199"/>
      <c r="AP199"/>
      <c r="AQ199"/>
    </row>
    <row r="200" spans="1:43" x14ac:dyDescent="0.25">
      <c r="A200" s="3"/>
      <c r="E200" s="3"/>
      <c r="I200" s="3"/>
      <c r="L200"/>
      <c r="M200" s="3"/>
      <c r="P200"/>
      <c r="Q200" s="3"/>
      <c r="T200"/>
      <c r="U200" s="3"/>
      <c r="V200" s="3"/>
      <c r="W200" s="3"/>
      <c r="Y200" s="3"/>
      <c r="Z200" s="3"/>
      <c r="AA200" s="3"/>
      <c r="AF200"/>
      <c r="AJ200"/>
      <c r="AK200"/>
      <c r="AL200"/>
      <c r="AM200"/>
      <c r="AN200"/>
      <c r="AO200"/>
      <c r="AP200"/>
      <c r="AQ200"/>
    </row>
    <row r="201" spans="1:43" x14ac:dyDescent="0.25">
      <c r="A201" s="3"/>
      <c r="E201" s="3"/>
      <c r="I201" s="3"/>
      <c r="L201"/>
      <c r="M201" s="3"/>
      <c r="P201"/>
      <c r="Q201" s="3"/>
      <c r="T201"/>
      <c r="U201" s="3"/>
      <c r="V201" s="3"/>
      <c r="W201" s="3"/>
      <c r="Y201" s="3"/>
      <c r="Z201" s="3"/>
      <c r="AA201" s="3"/>
      <c r="AF201"/>
      <c r="AJ201"/>
      <c r="AK201"/>
      <c r="AL201"/>
      <c r="AM201"/>
      <c r="AN201"/>
      <c r="AO201"/>
      <c r="AP201"/>
      <c r="AQ201"/>
    </row>
    <row r="202" spans="1:43" x14ac:dyDescent="0.25">
      <c r="A202" s="3"/>
      <c r="E202" s="3"/>
      <c r="I202" s="3"/>
      <c r="L202"/>
      <c r="M202" s="3"/>
      <c r="P202"/>
      <c r="Q202" s="3"/>
      <c r="T202"/>
      <c r="U202" s="3"/>
      <c r="V202" s="3"/>
      <c r="W202" s="3"/>
      <c r="Y202" s="3"/>
      <c r="Z202" s="3"/>
      <c r="AA202" s="3"/>
      <c r="AF202"/>
      <c r="AJ202"/>
      <c r="AK202"/>
      <c r="AL202"/>
      <c r="AM202"/>
      <c r="AN202"/>
      <c r="AO202"/>
      <c r="AP202"/>
      <c r="AQ202"/>
    </row>
    <row r="203" spans="1:43" x14ac:dyDescent="0.25">
      <c r="A203" s="3"/>
      <c r="E203" s="3"/>
      <c r="I203" s="3"/>
      <c r="L203"/>
      <c r="M203" s="3"/>
      <c r="P203"/>
      <c r="Q203" s="3"/>
      <c r="T203"/>
      <c r="U203" s="3"/>
      <c r="V203" s="3"/>
      <c r="W203" s="3"/>
      <c r="Y203" s="3"/>
      <c r="Z203" s="3"/>
      <c r="AA203" s="3"/>
      <c r="AF203"/>
      <c r="AJ203"/>
      <c r="AK203"/>
      <c r="AL203"/>
      <c r="AM203"/>
      <c r="AN203"/>
      <c r="AO203"/>
      <c r="AP203"/>
      <c r="AQ203"/>
    </row>
    <row r="204" spans="1:43" x14ac:dyDescent="0.25">
      <c r="A204" s="3"/>
      <c r="E204" s="3"/>
      <c r="I204" s="3"/>
      <c r="L204"/>
      <c r="M204" s="3"/>
      <c r="P204"/>
      <c r="Q204" s="3"/>
      <c r="T204"/>
      <c r="U204" s="3"/>
      <c r="V204" s="3"/>
      <c r="W204" s="3"/>
      <c r="Y204" s="3"/>
      <c r="Z204" s="3"/>
      <c r="AA204" s="3"/>
      <c r="AF204"/>
      <c r="AJ204"/>
      <c r="AK204"/>
      <c r="AL204"/>
      <c r="AM204"/>
      <c r="AN204"/>
      <c r="AO204"/>
      <c r="AP204"/>
      <c r="AQ204"/>
    </row>
    <row r="205" spans="1:43" x14ac:dyDescent="0.25">
      <c r="A205" s="3"/>
      <c r="E205" s="3"/>
      <c r="I205" s="3"/>
      <c r="L205"/>
      <c r="M205" s="3"/>
      <c r="P205"/>
      <c r="Q205" s="3"/>
      <c r="T205"/>
      <c r="U205" s="3"/>
      <c r="V205" s="3"/>
      <c r="W205" s="3"/>
      <c r="Y205" s="3"/>
      <c r="Z205" s="3"/>
      <c r="AA205" s="3"/>
      <c r="AF205"/>
      <c r="AJ205"/>
      <c r="AK205"/>
      <c r="AL205"/>
      <c r="AM205"/>
      <c r="AN205"/>
      <c r="AO205"/>
      <c r="AP205"/>
      <c r="AQ205"/>
    </row>
    <row r="206" spans="1:43" x14ac:dyDescent="0.25">
      <c r="A206" s="3"/>
      <c r="E206" s="3"/>
      <c r="I206" s="3"/>
      <c r="L206"/>
      <c r="M206" s="3"/>
      <c r="P206"/>
      <c r="Q206" s="3"/>
      <c r="T206"/>
      <c r="U206" s="3"/>
      <c r="V206" s="3"/>
      <c r="W206" s="3"/>
      <c r="Y206" s="3"/>
      <c r="Z206" s="3"/>
      <c r="AA206" s="3"/>
      <c r="AF206"/>
      <c r="AJ206"/>
      <c r="AK206"/>
      <c r="AL206"/>
      <c r="AM206"/>
      <c r="AN206"/>
      <c r="AO206"/>
      <c r="AP206"/>
      <c r="AQ206"/>
    </row>
    <row r="207" spans="1:43" x14ac:dyDescent="0.25">
      <c r="A207" s="3"/>
      <c r="E207" s="3"/>
      <c r="I207" s="3"/>
      <c r="L207"/>
      <c r="M207" s="3"/>
      <c r="P207"/>
      <c r="Q207" s="3"/>
      <c r="T207"/>
      <c r="U207" s="3"/>
      <c r="V207" s="3"/>
      <c r="W207" s="3"/>
      <c r="Y207" s="3"/>
      <c r="Z207" s="3"/>
      <c r="AA207" s="3"/>
      <c r="AF207"/>
      <c r="AJ207"/>
      <c r="AK207"/>
      <c r="AL207"/>
      <c r="AM207"/>
      <c r="AN207"/>
      <c r="AO207"/>
      <c r="AP207"/>
      <c r="AQ207"/>
    </row>
    <row r="208" spans="1:43" x14ac:dyDescent="0.25">
      <c r="A208" s="3"/>
      <c r="E208" s="3"/>
      <c r="I208" s="3"/>
      <c r="L208"/>
      <c r="M208" s="3"/>
      <c r="P208"/>
      <c r="Q208" s="3"/>
      <c r="T208"/>
      <c r="U208" s="3"/>
      <c r="V208" s="3"/>
      <c r="W208" s="3"/>
      <c r="Y208" s="3"/>
      <c r="Z208" s="3"/>
      <c r="AA208" s="3"/>
      <c r="AF208"/>
      <c r="AJ208"/>
      <c r="AK208"/>
      <c r="AL208"/>
      <c r="AM208"/>
      <c r="AN208"/>
      <c r="AO208"/>
      <c r="AP208"/>
      <c r="AQ208"/>
    </row>
    <row r="209" spans="1:43" x14ac:dyDescent="0.25">
      <c r="A209" s="3"/>
      <c r="E209" s="3"/>
      <c r="I209" s="3"/>
      <c r="L209"/>
      <c r="M209" s="3"/>
      <c r="P209"/>
      <c r="Q209" s="3"/>
      <c r="T209"/>
      <c r="U209" s="3"/>
      <c r="V209" s="3"/>
      <c r="W209" s="3"/>
      <c r="Y209" s="3"/>
      <c r="Z209" s="3"/>
      <c r="AA209" s="3"/>
      <c r="AF209"/>
      <c r="AJ209"/>
      <c r="AK209"/>
      <c r="AL209"/>
      <c r="AM209"/>
      <c r="AN209"/>
      <c r="AO209"/>
      <c r="AP209"/>
      <c r="AQ209"/>
    </row>
    <row r="210" spans="1:43" x14ac:dyDescent="0.25">
      <c r="A210" s="3"/>
      <c r="E210" s="3"/>
      <c r="I210" s="3"/>
      <c r="L210"/>
      <c r="M210" s="3"/>
      <c r="P210"/>
      <c r="Q210" s="3"/>
      <c r="T210"/>
      <c r="U210" s="3"/>
      <c r="V210" s="3"/>
      <c r="W210" s="3"/>
      <c r="Y210" s="3"/>
      <c r="Z210" s="3"/>
      <c r="AA210" s="3"/>
      <c r="AF210"/>
      <c r="AJ210"/>
      <c r="AK210"/>
      <c r="AL210"/>
      <c r="AM210"/>
      <c r="AN210"/>
      <c r="AO210"/>
      <c r="AP210"/>
      <c r="AQ210"/>
    </row>
    <row r="211" spans="1:43" x14ac:dyDescent="0.25">
      <c r="A211" s="3"/>
      <c r="E211" s="3"/>
      <c r="I211" s="3"/>
      <c r="L211"/>
      <c r="M211" s="3"/>
      <c r="P211"/>
      <c r="Q211" s="3"/>
      <c r="T211"/>
      <c r="U211" s="3"/>
      <c r="V211" s="3"/>
      <c r="W211" s="3"/>
      <c r="Y211" s="3"/>
      <c r="Z211" s="3"/>
      <c r="AA211" s="3"/>
      <c r="AF211"/>
      <c r="AJ211"/>
      <c r="AK211"/>
      <c r="AL211"/>
      <c r="AM211"/>
      <c r="AN211"/>
      <c r="AO211"/>
      <c r="AP211"/>
      <c r="AQ211"/>
    </row>
    <row r="212" spans="1:43" x14ac:dyDescent="0.25">
      <c r="A212" s="3"/>
      <c r="E212" s="3"/>
      <c r="I212" s="3"/>
      <c r="L212"/>
      <c r="M212" s="3"/>
      <c r="P212"/>
      <c r="Q212" s="3"/>
      <c r="T212"/>
      <c r="U212" s="3"/>
      <c r="V212" s="3"/>
      <c r="W212" s="3"/>
      <c r="Y212" s="3"/>
      <c r="Z212" s="3"/>
      <c r="AA212" s="3"/>
      <c r="AF212"/>
      <c r="AJ212"/>
      <c r="AK212"/>
      <c r="AL212"/>
      <c r="AM212"/>
      <c r="AN212"/>
      <c r="AO212"/>
      <c r="AP212"/>
      <c r="AQ212"/>
    </row>
    <row r="213" spans="1:43" x14ac:dyDescent="0.25">
      <c r="A213" s="3"/>
      <c r="E213" s="3"/>
      <c r="I213" s="3"/>
      <c r="L213"/>
      <c r="M213" s="3"/>
      <c r="P213"/>
      <c r="Q213" s="3"/>
      <c r="T213"/>
      <c r="U213" s="3"/>
      <c r="V213" s="3"/>
      <c r="W213" s="3"/>
      <c r="Y213" s="3"/>
      <c r="Z213" s="3"/>
      <c r="AA213" s="3"/>
      <c r="AF213"/>
      <c r="AJ213"/>
      <c r="AK213"/>
      <c r="AL213"/>
      <c r="AM213"/>
      <c r="AN213"/>
      <c r="AO213"/>
      <c r="AP213"/>
      <c r="AQ213"/>
    </row>
    <row r="214" spans="1:43" x14ac:dyDescent="0.25">
      <c r="A214" s="3"/>
      <c r="E214" s="3"/>
      <c r="I214" s="3"/>
      <c r="L214"/>
      <c r="M214" s="3"/>
      <c r="P214"/>
      <c r="Q214" s="3"/>
      <c r="T214"/>
      <c r="U214" s="3"/>
      <c r="V214" s="3"/>
      <c r="W214" s="3"/>
      <c r="Y214" s="3"/>
      <c r="Z214" s="3"/>
      <c r="AA214" s="3"/>
      <c r="AF214"/>
      <c r="AJ214"/>
      <c r="AK214"/>
      <c r="AL214"/>
      <c r="AM214"/>
      <c r="AN214"/>
      <c r="AO214"/>
      <c r="AP214"/>
      <c r="AQ214"/>
    </row>
    <row r="215" spans="1:43" x14ac:dyDescent="0.25">
      <c r="A215" s="3"/>
      <c r="E215" s="3"/>
      <c r="I215" s="3"/>
      <c r="L215"/>
      <c r="M215" s="3"/>
      <c r="P215"/>
      <c r="Q215" s="3"/>
      <c r="T215"/>
      <c r="U215" s="3"/>
      <c r="V215" s="3"/>
      <c r="W215" s="3"/>
      <c r="Y215" s="3"/>
      <c r="Z215" s="3"/>
      <c r="AA215" s="3"/>
      <c r="AF215"/>
      <c r="AJ215"/>
      <c r="AK215"/>
      <c r="AL215"/>
      <c r="AM215"/>
      <c r="AN215"/>
      <c r="AO215"/>
      <c r="AP215"/>
      <c r="AQ215"/>
    </row>
    <row r="216" spans="1:43" x14ac:dyDescent="0.25">
      <c r="A216" s="3"/>
      <c r="E216" s="3"/>
      <c r="I216" s="3"/>
      <c r="L216"/>
      <c r="M216" s="3"/>
      <c r="P216"/>
      <c r="Q216" s="3"/>
      <c r="T216"/>
      <c r="U216" s="3"/>
      <c r="V216" s="3"/>
      <c r="W216" s="3"/>
      <c r="Y216" s="3"/>
      <c r="Z216" s="3"/>
      <c r="AA216" s="3"/>
      <c r="AF216"/>
      <c r="AJ216"/>
      <c r="AK216"/>
      <c r="AL216"/>
      <c r="AM216"/>
      <c r="AN216"/>
      <c r="AO216"/>
      <c r="AP216"/>
      <c r="AQ216"/>
    </row>
    <row r="217" spans="1:43" x14ac:dyDescent="0.25">
      <c r="A217" s="3"/>
      <c r="E217" s="3"/>
      <c r="I217" s="3"/>
      <c r="L217"/>
      <c r="M217" s="3"/>
      <c r="P217"/>
      <c r="Q217" s="3"/>
      <c r="T217"/>
      <c r="U217" s="3"/>
      <c r="V217" s="3"/>
      <c r="W217" s="3"/>
      <c r="Y217" s="3"/>
      <c r="Z217" s="3"/>
      <c r="AA217" s="3"/>
      <c r="AF217"/>
      <c r="AJ217"/>
      <c r="AK217"/>
      <c r="AL217"/>
      <c r="AM217"/>
      <c r="AN217"/>
      <c r="AO217"/>
      <c r="AP217"/>
      <c r="AQ217"/>
    </row>
    <row r="218" spans="1:43" x14ac:dyDescent="0.25">
      <c r="A218" s="3"/>
      <c r="E218" s="3"/>
      <c r="I218" s="3"/>
      <c r="L218"/>
      <c r="M218" s="3"/>
      <c r="P218"/>
      <c r="Q218" s="3"/>
      <c r="T218"/>
      <c r="U218" s="3"/>
      <c r="V218" s="3"/>
      <c r="W218" s="3"/>
      <c r="Y218" s="3"/>
      <c r="Z218" s="3"/>
      <c r="AA218" s="3"/>
      <c r="AF218"/>
      <c r="AJ218"/>
      <c r="AK218"/>
      <c r="AL218"/>
      <c r="AM218"/>
      <c r="AN218"/>
      <c r="AO218"/>
      <c r="AP218"/>
      <c r="AQ218"/>
    </row>
    <row r="219" spans="1:43" x14ac:dyDescent="0.25">
      <c r="A219" s="3"/>
      <c r="E219" s="3"/>
      <c r="I219" s="3"/>
      <c r="L219"/>
      <c r="M219" s="3"/>
      <c r="P219"/>
      <c r="Q219" s="3"/>
      <c r="T219"/>
      <c r="U219" s="3"/>
      <c r="V219" s="3"/>
      <c r="W219" s="3"/>
      <c r="Y219" s="3"/>
      <c r="Z219" s="3"/>
      <c r="AA219" s="3"/>
      <c r="AF219"/>
      <c r="AJ219"/>
      <c r="AK219"/>
      <c r="AL219"/>
      <c r="AM219"/>
      <c r="AN219"/>
      <c r="AO219"/>
      <c r="AP219"/>
      <c r="AQ219"/>
    </row>
    <row r="220" spans="1:43" x14ac:dyDescent="0.25">
      <c r="A220" s="3"/>
      <c r="E220" s="3"/>
      <c r="I220" s="3"/>
      <c r="L220"/>
      <c r="M220" s="3"/>
      <c r="P220"/>
      <c r="Q220" s="3"/>
      <c r="T220"/>
      <c r="U220" s="3"/>
      <c r="V220" s="3"/>
      <c r="W220" s="3"/>
      <c r="Y220" s="3"/>
      <c r="Z220" s="3"/>
      <c r="AA220" s="3"/>
      <c r="AF220"/>
      <c r="AJ220"/>
      <c r="AK220"/>
      <c r="AL220"/>
      <c r="AM220"/>
      <c r="AN220"/>
      <c r="AO220"/>
      <c r="AP220"/>
      <c r="AQ220"/>
    </row>
    <row r="221" spans="1:43" x14ac:dyDescent="0.25">
      <c r="A221" s="3"/>
      <c r="E221" s="3"/>
      <c r="I221" s="3"/>
      <c r="L221"/>
      <c r="M221" s="3"/>
      <c r="P221"/>
      <c r="Q221" s="3"/>
      <c r="T221"/>
      <c r="U221" s="3"/>
      <c r="V221" s="3"/>
      <c r="W221" s="3"/>
      <c r="Y221" s="3"/>
      <c r="Z221" s="3"/>
      <c r="AA221" s="3"/>
      <c r="AF221"/>
      <c r="AJ221"/>
      <c r="AK221"/>
      <c r="AL221"/>
      <c r="AM221"/>
      <c r="AN221"/>
      <c r="AO221"/>
      <c r="AP221"/>
      <c r="AQ221"/>
    </row>
  </sheetData>
  <mergeCells count="8">
    <mergeCell ref="AK8:AM8"/>
    <mergeCell ref="AO8:AQ8"/>
    <mergeCell ref="AG8:AI8"/>
    <mergeCell ref="M8:O8"/>
    <mergeCell ref="Q8:S8"/>
    <mergeCell ref="T8:W8"/>
    <mergeCell ref="Y8:AA8"/>
    <mergeCell ref="AC8:AE8"/>
  </mergeCells>
  <hyperlinks>
    <hyperlink ref="A1" r:id="rId1" display="https://doi.org/10.1787/84aa0757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g3-5</vt:lpstr>
      <vt:lpstr>'g3-5'!_Ref528327843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2019-02-07T16:11:48Z</cp:lastPrinted>
  <dcterms:created xsi:type="dcterms:W3CDTF">2018-07-06T12:20:23Z</dcterms:created>
  <dcterms:modified xsi:type="dcterms:W3CDTF">2019-06-06T16:06:20Z</dcterms:modified>
</cp:coreProperties>
</file>