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D93E59A6-4EF6-442B-A21F-0DD18434E720}" xr6:coauthVersionLast="47" xr6:coauthVersionMax="47" xr10:uidLastSave="{00000000-0000-0000-0000-000000000000}"/>
  <bookViews>
    <workbookView xWindow="-110" yWindow="-110" windowWidth="19420" windowHeight="10560" xr2:uid="{00000000-000D-0000-FFFF-FFFF00000000}"/>
  </bookViews>
  <sheets>
    <sheet name="fr-g1-3" sheetId="1" r:id="rId1"/>
  </sheets>
  <definedNames>
    <definedName name="footnotes" localSheetId="0">'fr-g1-3'!$A$20:$F$21</definedName>
    <definedName name="Notes" localSheetId="0">'fr-g1-3'!$A$20:$F$20</definedName>
    <definedName name="_xlnm.Print_Area" localSheetId="0">'fr-g1-3'!$A$1:$F$21</definedName>
    <definedName name="Source" localSheetId="0">'fr-g1-3'!$A$21:$F$21</definedName>
    <definedName name="Subtitle" localSheetId="0">'fr-g1-3'!$A$2:$F$2</definedName>
    <definedName name="title" localSheetId="0">'fr-g1-3'!$A$1:$F$2</definedName>
    <definedName name="Title_" localSheetId="0">'fr-g1-3'!$A$1:$F$1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<sst xmlns="http://schemas.openxmlformats.org/spreadsheetml/2006/main" count="10" uniqueCount="10">
  <si>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Graphique 1.3. Le taux d’emploi des femmes a davantage augmenté que celui des hommes depuis le début de la pandémie</t>
  </si>
  <si>
    <t>Écart en points de pourcentage entre la croissance de l’emploi des hommes et des femmes depuis décembre 2019, corrigé des variations saisonnières</t>
  </si>
  <si>
    <t>Note : les taux d’emploi des femmes et des hommes sont indexés sur 100 en décembre 2019. Zone euro se rapporte à la moyenne des 20 pays de la zone euro. La moyenne OCDE et la zone euro sont des estimations fondées sur les statistiques mensuelles du chômage de l’OCDE, qui correspondent au taux de chômage multiplié par un moins le taux de chômage, et dont l’échelle est modifiée en fonction des chiffres trimestriels de l’emploi issus de l’EFT.</t>
  </si>
  <si>
    <r>
      <t xml:space="preserve">Source : OCDE (2023), « Main-d’œuvre : Statistiques sur le marché du travail », Principaux indicateurs économiques (base de données), </t>
    </r>
    <r>
      <rPr>
        <u/>
        <sz val="8"/>
        <color rgb="FF0070C0"/>
        <rFont val="Arial Narrow"/>
        <family val="2"/>
      </rPr>
      <t>https://doi.org/10.1787/data-00046-fr</t>
    </r>
    <r>
      <rPr>
        <sz val="8"/>
        <color rgb="FF000000"/>
        <rFont val="Arial Narrow"/>
        <family val="2"/>
      </rPr>
      <t xml:space="preserve"> (consulté le 3°juillet 2023).</t>
    </r>
  </si>
  <si>
    <t>OCDE</t>
  </si>
  <si>
    <t>Zone euro</t>
  </si>
  <si>
    <t>Australie</t>
  </si>
  <si>
    <t>Japon</t>
  </si>
  <si>
    <t>Mexique</t>
  </si>
  <si>
    <t>États-Unis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</si>
</sst>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40C]mmm/yy;@"/>
  </numFmts>
  <fonts count="9" x14ac:knownFonts="1">
    <font>
      <sz val="10"/>
      <color theme="1"/>
      <name val="Arial"/>
      <family val="2"/>
    </font>
    <font>
      <b/>
      <sz val="10"/>
      <color theme="1"/>
      <name val="Arial"/>
      <family val="2"/>
    </font>
    <font>
      <b/>
      <sz val="11"/>
      <color rgb="FF6A1B9A"/>
      <name val="Arial Narrow"/>
      <family val="2"/>
    </font>
    <font>
      <sz val="8"/>
      <color rgb="FF000000"/>
      <name val="Arial Narrow"/>
      <family val="2"/>
    </font>
    <font>
      <b/>
      <sz val="10"/>
      <color rgb="FF000000"/>
      <name val="Arial Narrow"/>
      <family val="2"/>
    </font>
    <font>
      <b/>
      <sz val="8"/>
      <color theme="1"/>
      <name val="Calibri"/>
      <family val="2"/>
    </font>
    <font>
      <sz val="8"/>
      <color theme="1"/>
      <name val="Calibri"/>
      <family val="2"/>
    </font>
    <font>
      <u/>
      <sz val="8"/>
      <color rgb="FF0070C0"/>
      <name val="Arial Narrow"/>
      <family val="2"/>
    </font>
    <font>
      <b/>
      <sz val="11"/>
      <color rgb="FF000000"/>
      <name val="Arial Narrow"/>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1">
    <xf numFmtId="0" fontId="0" fillId="0" borderId="0"/>
  </cellStyleXfs>
  <cellXfs count="28">
    <xf numFmtId="0" fontId="0" fillId="0" borderId="0" xfId="0"/>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8" fillId="0" borderId="0" xfId="0" applyFont="1" applyFill="1" applyAlignment="1"/>
    <xf numFmtId="0" fontId="3" fillId="0" borderId="0" xfId="0" applyFont="1" applyFill="1" applyAlignment="1"/>
    <xf numFmtId="0" fontId="3" fillId="0" borderId="0" xfId="0" applyFont="1" applyFill="1" applyAlignment="1">
      <alignment horizontal="left"/>
    </xf>
    <xf numFmtId="0" fontId="4" fillId="0" borderId="0" xfId="0" applyFont="1" applyFill="1" applyAlignment="1">
      <alignment horizontal="left" vertical="center"/>
    </xf>
    <xf numFmtId="0" fontId="3" fillId="0" borderId="0" xfId="0" applyFont="1" applyFill="1"/>
    <xf numFmtId="0" fontId="4" fillId="0" borderId="0" xfId="0" applyFont="1" applyFill="1" applyAlignment="1">
      <alignment vertical="top" wrapText="1"/>
    </xf>
    <xf numFmtId="0" fontId="3" fillId="0" borderId="0" xfId="0" applyFont="1" applyFill="1" applyAlignment="1">
      <alignment vertical="top"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0" borderId="0" xfId="0" applyFont="1" applyFill="1" applyAlignment="1">
      <alignment horizontal="left"/>
    </xf>
    <xf numFmtId="0" fontId="3" fillId="0" borderId="0" xfId="0" applyFont="1" applyFill="1" applyAlignment="1">
      <alignment horizontal="justify" vertical="top" wrapText="1"/>
    </xf>
    <xf numFmtId="0" fontId="2" fillId="0" borderId="0" xfId="0" applyFont="1" applyFill="1" applyAlignment="1">
      <alignment vertical="top" wrapText="1"/>
    </xf>
    <xf numFmtId="0" fontId="3" fillId="0" borderId="0" xfId="0" applyFont="1" applyFill="1" applyAlignment="1">
      <alignment vertical="top" wrapText="1"/>
    </xf>
    <xf numFmtId="167" fontId="6" fillId="2" borderId="1" xfId="0" applyNumberFormat="1" applyFont="1" applyFill="1" applyBorder="1" applyAlignment="1">
      <alignment horizontal="left" vertical="center"/>
    </xf>
    <xf numFmtId="167" fontId="6" fillId="0" borderId="4" xfId="0" applyNumberFormat="1" applyFont="1" applyBorder="1" applyAlignment="1">
      <alignment horizontal="left" vertical="center"/>
    </xf>
    <xf numFmtId="167" fontId="6" fillId="2" borderId="4" xfId="0" applyNumberFormat="1" applyFont="1" applyFill="1" applyBorder="1" applyAlignment="1">
      <alignment horizontal="left" vertical="center"/>
    </xf>
    <xf numFmtId="167" fontId="6" fillId="0" borderId="7"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6A1B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9468611047365705E-3"/>
          <c:y val="0.1673171285757025"/>
          <c:w val="0.9865797083428951"/>
          <c:h val="0.81781630761396196"/>
        </c:manualLayout>
      </c:layout>
      <c:lineChart>
        <c:grouping val="standard"/>
        <c:varyColors val="0"/>
        <c:ser>
          <c:idx val="4"/>
          <c:order val="0"/>
          <c:tx>
            <c:strRef>
              <c:f>'fr-g1-3'!$B$27</c:f>
              <c:strCache>
                <c:ptCount val="1"/>
                <c:pt idx="0">
                  <c:v>OCDE</c:v>
                </c:pt>
              </c:strCache>
            </c:strRef>
          </c:tx>
          <c:spPr>
            <a:ln w="19050" cap="rnd" cmpd="sng" algn="ctr">
              <a:solidFill>
                <a:srgbClr val="DD2C00"/>
              </a:solidFill>
              <a:prstDash val="solid"/>
              <a:round/>
            </a:ln>
            <a:effectLst/>
          </c:spPr>
          <c:marker>
            <c:symbol val="none"/>
          </c:marker>
          <c:cat>
            <c:numRef>
              <c:f>'fr-g1-3'!$A$28:$A$69</c:f>
              <c:numCache>
                <c:formatCode>[$-40C]mmm/yy;@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'fr-g1-3'!$B$28:$B$69</c:f>
              <c:numCache>
                <c:formatCode>General</c:formatCode>
                <c:ptCount val="42"/>
                <c:pt idx="0">
                  <c:v>0</c:v>
                </c:pt>
                <c:pt idx="1">
                  <c:v>0.28920999999999708</c:v>
                </c:pt>
                <c:pt idx="2">
                  <c:v>0.34904000000000224</c:v>
                </c:pt>
                <c:pt idx="3">
                  <c:v>-6.2000000000068667E-3</c:v>
                </c:pt>
                <c:pt idx="4">
                  <c:v>-1.1212699999999955</c:v>
                </c:pt>
                <c:pt idx="5">
                  <c:v>-0.86388999999999783</c:v>
                </c:pt>
                <c:pt idx="6">
                  <c:v>-0.64136999999999489</c:v>
                </c:pt>
                <c:pt idx="7">
                  <c:v>-1.2019600000000139</c:v>
                </c:pt>
                <c:pt idx="8">
                  <c:v>-1.2932699999999926</c:v>
                </c:pt>
                <c:pt idx="9">
                  <c:v>-1.1655499999999961</c:v>
                </c:pt>
                <c:pt idx="10">
                  <c:v>-0.66799000000000319</c:v>
                </c:pt>
                <c:pt idx="11">
                  <c:v>-0.52410000000000423</c:v>
                </c:pt>
                <c:pt idx="12">
                  <c:v>-0.49205999999999506</c:v>
                </c:pt>
                <c:pt idx="13">
                  <c:v>-0.79089000000000453</c:v>
                </c:pt>
                <c:pt idx="14">
                  <c:v>-0.5503400000000056</c:v>
                </c:pt>
                <c:pt idx="15">
                  <c:v>-0.77005000000001189</c:v>
                </c:pt>
                <c:pt idx="16">
                  <c:v>-0.35083000000000197</c:v>
                </c:pt>
                <c:pt idx="17">
                  <c:v>-0.11274000000000228</c:v>
                </c:pt>
                <c:pt idx="18">
                  <c:v>-0.44151000000000806</c:v>
                </c:pt>
                <c:pt idx="19">
                  <c:v>-1.0379999999997835E-2</c:v>
                </c:pt>
                <c:pt idx="20">
                  <c:v>-0.1785899999999998</c:v>
                </c:pt>
                <c:pt idx="21">
                  <c:v>-0.32707999999999515</c:v>
                </c:pt>
                <c:pt idx="22">
                  <c:v>-0.21394999999999698</c:v>
                </c:pt>
                <c:pt idx="23">
                  <c:v>-0.23686000000000718</c:v>
                </c:pt>
                <c:pt idx="24">
                  <c:v>0.25935000000001196</c:v>
                </c:pt>
                <c:pt idx="25">
                  <c:v>4.1499999999999204E-2</c:v>
                </c:pt>
                <c:pt idx="26">
                  <c:v>0.18569999999999709</c:v>
                </c:pt>
                <c:pt idx="27">
                  <c:v>9.0000000000003411E-2</c:v>
                </c:pt>
                <c:pt idx="28">
                  <c:v>0.35500000000000398</c:v>
                </c:pt>
                <c:pt idx="29">
                  <c:v>0.27400000000000091</c:v>
                </c:pt>
                <c:pt idx="30">
                  <c:v>0.37609999999999388</c:v>
                </c:pt>
                <c:pt idx="31">
                  <c:v>0.7266000000000048</c:v>
                </c:pt>
                <c:pt idx="32">
                  <c:v>0.65579999999999927</c:v>
                </c:pt>
                <c:pt idx="33">
                  <c:v>0.56320000000000903</c:v>
                </c:pt>
                <c:pt idx="34">
                  <c:v>0.49410000000000309</c:v>
                </c:pt>
                <c:pt idx="35">
                  <c:v>0.82049999999999557</c:v>
                </c:pt>
                <c:pt idx="36">
                  <c:v>0.85470000000000823</c:v>
                </c:pt>
                <c:pt idx="37">
                  <c:v>0.82460000000000377</c:v>
                </c:pt>
                <c:pt idx="38">
                  <c:v>1.0232000000000028</c:v>
                </c:pt>
                <c:pt idx="39">
                  <c:v>0.99900000000000944</c:v>
                </c:pt>
                <c:pt idx="40">
                  <c:v>1.1961000000000013</c:v>
                </c:pt>
                <c:pt idx="41">
                  <c:v>0.78640000000000043</c:v>
                </c:pt>
              </c:numCache>
            </c:numRef>
          </c:val>
          <c:smooth val="0"/>
          <c:extLst>
            <c:ext xmlns:c16="http://schemas.microsoft.com/office/drawing/2014/chart" uri="{C3380CC4-5D6E-409C-BE32-E72D297353CC}">
              <c16:uniqueId val="{00000000-5295-4373-93D4-3D9979F90992}"/>
            </c:ext>
          </c:extLst>
        </c:ser>
        <c:ser>
          <c:idx val="1"/>
          <c:order val="1"/>
          <c:tx>
            <c:strRef>
              <c:f>'fr-g1-3'!$C$27</c:f>
              <c:strCache>
                <c:ptCount val="1"/>
                <c:pt idx="0">
                  <c:v>Zone euro</c:v>
                </c:pt>
              </c:strCache>
            </c:strRef>
          </c:tx>
          <c:spPr>
            <a:ln w="19050" cap="rnd" cmpd="sng" algn="ctr">
              <a:solidFill>
                <a:srgbClr val="1F6E5A"/>
              </a:solidFill>
              <a:prstDash val="solid"/>
              <a:round/>
            </a:ln>
            <a:effectLst/>
          </c:spPr>
          <c:marker>
            <c:symbol val="none"/>
          </c:marker>
          <c:cat>
            <c:numRef>
              <c:f>'fr-g1-3'!$A$28:$A$69</c:f>
              <c:numCache>
                <c:formatCode>[$-40C]mmm/yy;@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'fr-g1-3'!$C$28:$C$69</c:f>
              <c:numCache>
                <c:formatCode>General</c:formatCode>
                <c:ptCount val="42"/>
                <c:pt idx="0">
                  <c:v>0</c:v>
                </c:pt>
                <c:pt idx="1">
                  <c:v>-1.005439999999993</c:v>
                </c:pt>
                <c:pt idx="2">
                  <c:v>-1.8857100000000031</c:v>
                </c:pt>
                <c:pt idx="3">
                  <c:v>-0.83951999999999316</c:v>
                </c:pt>
                <c:pt idx="4">
                  <c:v>-1.9712500000000119</c:v>
                </c:pt>
                <c:pt idx="5">
                  <c:v>-2.8240100000000012</c:v>
                </c:pt>
                <c:pt idx="6">
                  <c:v>-2.7118099999999998</c:v>
                </c:pt>
                <c:pt idx="7">
                  <c:v>-2.0110300000000052</c:v>
                </c:pt>
                <c:pt idx="8">
                  <c:v>-2.3143500000000046</c:v>
                </c:pt>
                <c:pt idx="9">
                  <c:v>-1.1058800000000133</c:v>
                </c:pt>
                <c:pt idx="10">
                  <c:v>-0.74636999999999887</c:v>
                </c:pt>
                <c:pt idx="11">
                  <c:v>-1.0550799999999896</c:v>
                </c:pt>
                <c:pt idx="12">
                  <c:v>-1.4052700000000016</c:v>
                </c:pt>
                <c:pt idx="13">
                  <c:v>-2.1753500000000088</c:v>
                </c:pt>
                <c:pt idx="14">
                  <c:v>-2.5015199999999993</c:v>
                </c:pt>
                <c:pt idx="15">
                  <c:v>-1.1518099999999976</c:v>
                </c:pt>
                <c:pt idx="16">
                  <c:v>-1.650180000000006</c:v>
                </c:pt>
                <c:pt idx="17">
                  <c:v>-1.2634599999999949</c:v>
                </c:pt>
                <c:pt idx="18">
                  <c:v>-2.169399999999996</c:v>
                </c:pt>
                <c:pt idx="19">
                  <c:v>-0.63141000000000247</c:v>
                </c:pt>
                <c:pt idx="20">
                  <c:v>-0.73709999999999809</c:v>
                </c:pt>
                <c:pt idx="21">
                  <c:v>-1.417900000000003</c:v>
                </c:pt>
                <c:pt idx="22">
                  <c:v>-1.6835000000000093</c:v>
                </c:pt>
                <c:pt idx="23">
                  <c:v>-0.45579999999999643</c:v>
                </c:pt>
                <c:pt idx="24">
                  <c:v>-0.59919999999999618</c:v>
                </c:pt>
                <c:pt idx="25">
                  <c:v>-1.2713999999999999</c:v>
                </c:pt>
                <c:pt idx="26">
                  <c:v>-1.7412999999999954</c:v>
                </c:pt>
                <c:pt idx="27">
                  <c:v>-1.1546000000000021</c:v>
                </c:pt>
                <c:pt idx="28">
                  <c:v>-1.5296999999999912</c:v>
                </c:pt>
                <c:pt idx="29">
                  <c:v>-0.40570000000001016</c:v>
                </c:pt>
                <c:pt idx="30">
                  <c:v>-0.15159999999998774</c:v>
                </c:pt>
                <c:pt idx="31">
                  <c:v>-0.95129999999998915</c:v>
                </c:pt>
                <c:pt idx="32">
                  <c:v>-1.7511000000000081</c:v>
                </c:pt>
                <c:pt idx="33">
                  <c:v>-0.64339999999999975</c:v>
                </c:pt>
                <c:pt idx="34">
                  <c:v>-0.80060000000000286</c:v>
                </c:pt>
                <c:pt idx="35">
                  <c:v>-1.6435000000000031</c:v>
                </c:pt>
                <c:pt idx="36">
                  <c:v>-0.78640000000000043</c:v>
                </c:pt>
                <c:pt idx="37">
                  <c:v>-0.58450000000000557</c:v>
                </c:pt>
                <c:pt idx="38">
                  <c:v>-0.11990000000000123</c:v>
                </c:pt>
                <c:pt idx="39">
                  <c:v>-0.55689999999999884</c:v>
                </c:pt>
                <c:pt idx="40">
                  <c:v>-0.96739999999999782</c:v>
                </c:pt>
                <c:pt idx="41">
                  <c:v>0.79070000000000107</c:v>
                </c:pt>
              </c:numCache>
            </c:numRef>
          </c:val>
          <c:smooth val="0"/>
          <c:extLst>
            <c:ext xmlns:c16="http://schemas.microsoft.com/office/drawing/2014/chart" uri="{C3380CC4-5D6E-409C-BE32-E72D297353CC}">
              <c16:uniqueId val="{00000001-5295-4373-93D4-3D9979F90992}"/>
            </c:ext>
          </c:extLst>
        </c:ser>
        <c:ser>
          <c:idx val="0"/>
          <c:order val="2"/>
          <c:tx>
            <c:strRef>
              <c:f>'fr-g1-3'!$D$27</c:f>
              <c:strCache>
                <c:ptCount val="1"/>
                <c:pt idx="0">
                  <c:v>Australie</c:v>
                </c:pt>
              </c:strCache>
            </c:strRef>
          </c:tx>
          <c:spPr>
            <a:ln w="19050" cap="rnd" cmpd="sng" algn="ctr">
              <a:solidFill>
                <a:srgbClr val="8B73B3"/>
              </a:solidFill>
              <a:prstDash val="sysDash"/>
              <a:round/>
            </a:ln>
            <a:effectLst/>
          </c:spPr>
          <c:marker>
            <c:symbol val="none"/>
          </c:marker>
          <c:cat>
            <c:numRef>
              <c:f>'fr-g1-3'!$A$28:$A$69</c:f>
              <c:numCache>
                <c:formatCode>[$-40C]mmm/yy;@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'fr-g1-3'!$D$28:$D$69</c:f>
              <c:numCache>
                <c:formatCode>General</c:formatCode>
                <c:ptCount val="42"/>
                <c:pt idx="0">
                  <c:v>0</c:v>
                </c:pt>
                <c:pt idx="1">
                  <c:v>0.49730999999999881</c:v>
                </c:pt>
                <c:pt idx="2">
                  <c:v>0.13210000000000832</c:v>
                </c:pt>
                <c:pt idx="3">
                  <c:v>9.3000000000103E-3</c:v>
                </c:pt>
                <c:pt idx="4">
                  <c:v>-1.1834500000000077</c:v>
                </c:pt>
                <c:pt idx="5">
                  <c:v>-2.1940500000000043</c:v>
                </c:pt>
                <c:pt idx="6">
                  <c:v>-1.3060300000000069</c:v>
                </c:pt>
                <c:pt idx="7">
                  <c:v>-1.2026699999999977</c:v>
                </c:pt>
                <c:pt idx="8">
                  <c:v>-0.29084999999999184</c:v>
                </c:pt>
                <c:pt idx="9">
                  <c:v>-4.1599999999988313E-3</c:v>
                </c:pt>
                <c:pt idx="10">
                  <c:v>-0.75400999999999385</c:v>
                </c:pt>
                <c:pt idx="11">
                  <c:v>-0.82498999999999967</c:v>
                </c:pt>
                <c:pt idx="12">
                  <c:v>6.3779999999994175E-2</c:v>
                </c:pt>
                <c:pt idx="13">
                  <c:v>-0.615949999999998</c:v>
                </c:pt>
                <c:pt idx="14">
                  <c:v>0.35325000000000273</c:v>
                </c:pt>
                <c:pt idx="15">
                  <c:v>1.0350999999999999</c:v>
                </c:pt>
                <c:pt idx="16">
                  <c:v>0.39320000000000732</c:v>
                </c:pt>
                <c:pt idx="17">
                  <c:v>0.90470000000000539</c:v>
                </c:pt>
                <c:pt idx="18">
                  <c:v>0.19419999999999504</c:v>
                </c:pt>
                <c:pt idx="19">
                  <c:v>-0.37569999999999482</c:v>
                </c:pt>
                <c:pt idx="20">
                  <c:v>-0.18149999999999977</c:v>
                </c:pt>
                <c:pt idx="21">
                  <c:v>-0.54782000000000153</c:v>
                </c:pt>
                <c:pt idx="22">
                  <c:v>-0.92015999999999565</c:v>
                </c:pt>
                <c:pt idx="23">
                  <c:v>0.54429999999999268</c:v>
                </c:pt>
                <c:pt idx="24">
                  <c:v>0.41810000000000969</c:v>
                </c:pt>
                <c:pt idx="25">
                  <c:v>1.8960000000000008</c:v>
                </c:pt>
                <c:pt idx="26">
                  <c:v>2.0167000000000002</c:v>
                </c:pt>
                <c:pt idx="27">
                  <c:v>1.7524999999999977</c:v>
                </c:pt>
                <c:pt idx="28">
                  <c:v>1.7027999999999963</c:v>
                </c:pt>
                <c:pt idx="29">
                  <c:v>0.95540000000001157</c:v>
                </c:pt>
                <c:pt idx="30">
                  <c:v>1.2856999999999914</c:v>
                </c:pt>
                <c:pt idx="31">
                  <c:v>1.0574000000000012</c:v>
                </c:pt>
                <c:pt idx="32">
                  <c:v>1.185600000000008</c:v>
                </c:pt>
                <c:pt idx="33">
                  <c:v>0.86579999999999302</c:v>
                </c:pt>
                <c:pt idx="34">
                  <c:v>0.84759999999999991</c:v>
                </c:pt>
                <c:pt idx="35">
                  <c:v>1.1088000000000022</c:v>
                </c:pt>
                <c:pt idx="36">
                  <c:v>1.2169000000000096</c:v>
                </c:pt>
                <c:pt idx="37">
                  <c:v>1.0503999999999962</c:v>
                </c:pt>
                <c:pt idx="38">
                  <c:v>1.0544999999999902</c:v>
                </c:pt>
                <c:pt idx="39">
                  <c:v>1.928299999999993</c:v>
                </c:pt>
                <c:pt idx="40">
                  <c:v>2.1501999999999981</c:v>
                </c:pt>
                <c:pt idx="41">
                  <c:v>1.8511000000000024</c:v>
                </c:pt>
              </c:numCache>
            </c:numRef>
          </c:val>
          <c:smooth val="0"/>
          <c:extLst>
            <c:ext xmlns:c16="http://schemas.microsoft.com/office/drawing/2014/chart" uri="{C3380CC4-5D6E-409C-BE32-E72D297353CC}">
              <c16:uniqueId val="{00000002-5295-4373-93D4-3D9979F90992}"/>
            </c:ext>
          </c:extLst>
        </c:ser>
        <c:ser>
          <c:idx val="2"/>
          <c:order val="3"/>
          <c:tx>
            <c:strRef>
              <c:f>'fr-g1-3'!$E$27</c:f>
              <c:strCache>
                <c:ptCount val="1"/>
                <c:pt idx="0">
                  <c:v>Japon</c:v>
                </c:pt>
              </c:strCache>
            </c:strRef>
          </c:tx>
          <c:spPr>
            <a:ln w="19050" cap="rnd" cmpd="sng" algn="ctr">
              <a:solidFill>
                <a:srgbClr val="C7B2D6"/>
              </a:solidFill>
              <a:prstDash val="sysDash"/>
              <a:round/>
            </a:ln>
            <a:effectLst/>
          </c:spPr>
          <c:marker>
            <c:symbol val="none"/>
          </c:marker>
          <c:cat>
            <c:numRef>
              <c:f>'fr-g1-3'!$A$28:$A$69</c:f>
              <c:numCache>
                <c:formatCode>[$-40C]mmm/yy;@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'fr-g1-3'!$E$28:$E$69</c:f>
              <c:numCache>
                <c:formatCode>General</c:formatCode>
                <c:ptCount val="42"/>
                <c:pt idx="0">
                  <c:v>0</c:v>
                </c:pt>
                <c:pt idx="1">
                  <c:v>-0.13103999999999871</c:v>
                </c:pt>
                <c:pt idx="2">
                  <c:v>-0.17046000000000561</c:v>
                </c:pt>
                <c:pt idx="3">
                  <c:v>-0.40162999999999727</c:v>
                </c:pt>
                <c:pt idx="4">
                  <c:v>-1.6694499999999977</c:v>
                </c:pt>
                <c:pt idx="5">
                  <c:v>-0.74263000000000545</c:v>
                </c:pt>
                <c:pt idx="6">
                  <c:v>-0.5902900000000102</c:v>
                </c:pt>
                <c:pt idx="7">
                  <c:v>-1.5245600000000081</c:v>
                </c:pt>
                <c:pt idx="8">
                  <c:v>-1.2880399999999952</c:v>
                </c:pt>
                <c:pt idx="9">
                  <c:v>-0.61902999999999508</c:v>
                </c:pt>
                <c:pt idx="10">
                  <c:v>-0.23658000000000357</c:v>
                </c:pt>
                <c:pt idx="11">
                  <c:v>0.45589999999999975</c:v>
                </c:pt>
                <c:pt idx="12">
                  <c:v>0.25242000000000075</c:v>
                </c:pt>
                <c:pt idx="13">
                  <c:v>-7.5099999999963529E-3</c:v>
                </c:pt>
                <c:pt idx="14">
                  <c:v>-8.1009999999992033E-2</c:v>
                </c:pt>
                <c:pt idx="15">
                  <c:v>0.31846000000000174</c:v>
                </c:pt>
                <c:pt idx="16">
                  <c:v>0.26090999999999553</c:v>
                </c:pt>
                <c:pt idx="17">
                  <c:v>0.27476000000000056</c:v>
                </c:pt>
                <c:pt idx="18">
                  <c:v>0.3333600000000132</c:v>
                </c:pt>
                <c:pt idx="19">
                  <c:v>0.38984999999999559</c:v>
                </c:pt>
                <c:pt idx="20">
                  <c:v>1.1014399999999966</c:v>
                </c:pt>
                <c:pt idx="21">
                  <c:v>0.46756999999999493</c:v>
                </c:pt>
                <c:pt idx="22">
                  <c:v>0.1181399999999968</c:v>
                </c:pt>
                <c:pt idx="23">
                  <c:v>1.8000000000000682E-2</c:v>
                </c:pt>
                <c:pt idx="24">
                  <c:v>0.62417999999999552</c:v>
                </c:pt>
                <c:pt idx="25">
                  <c:v>0.60605999999999938</c:v>
                </c:pt>
                <c:pt idx="26">
                  <c:v>0.97038999999999476</c:v>
                </c:pt>
                <c:pt idx="27">
                  <c:v>1.0353800000000035</c:v>
                </c:pt>
                <c:pt idx="28">
                  <c:v>1.4114500000000021</c:v>
                </c:pt>
                <c:pt idx="29">
                  <c:v>1.2271499999999946</c:v>
                </c:pt>
                <c:pt idx="30">
                  <c:v>1.1664399999999944</c:v>
                </c:pt>
                <c:pt idx="31">
                  <c:v>1.5638100000000037</c:v>
                </c:pt>
                <c:pt idx="32">
                  <c:v>1.2857400000000041</c:v>
                </c:pt>
                <c:pt idx="33">
                  <c:v>1.4306600000000032</c:v>
                </c:pt>
                <c:pt idx="34">
                  <c:v>1.7428100000000057</c:v>
                </c:pt>
                <c:pt idx="35">
                  <c:v>2.0559200000000004</c:v>
                </c:pt>
                <c:pt idx="36">
                  <c:v>1.8162299999999902</c:v>
                </c:pt>
                <c:pt idx="37">
                  <c:v>1.7874899999999911</c:v>
                </c:pt>
                <c:pt idx="38">
                  <c:v>1.8375499999999931</c:v>
                </c:pt>
                <c:pt idx="39">
                  <c:v>2.7835700000000116</c:v>
                </c:pt>
                <c:pt idx="40">
                  <c:v>2.3511000000000024</c:v>
                </c:pt>
                <c:pt idx="41">
                  <c:v>2.1134299999999939</c:v>
                </c:pt>
              </c:numCache>
            </c:numRef>
          </c:val>
          <c:smooth val="0"/>
          <c:extLst>
            <c:ext xmlns:c16="http://schemas.microsoft.com/office/drawing/2014/chart" uri="{C3380CC4-5D6E-409C-BE32-E72D297353CC}">
              <c16:uniqueId val="{00000003-5295-4373-93D4-3D9979F90992}"/>
            </c:ext>
          </c:extLst>
        </c:ser>
        <c:ser>
          <c:idx val="3"/>
          <c:order val="4"/>
          <c:tx>
            <c:strRef>
              <c:f>'fr-g1-3'!$F$27</c:f>
              <c:strCache>
                <c:ptCount val="1"/>
                <c:pt idx="0">
                  <c:v>Mexique</c:v>
                </c:pt>
              </c:strCache>
            </c:strRef>
          </c:tx>
          <c:spPr>
            <a:ln w="19050" cap="rnd" cmpd="sng" algn="ctr">
              <a:solidFill>
                <a:srgbClr val="BF7BA0"/>
              </a:solidFill>
              <a:prstDash val="sysDash"/>
              <a:round/>
            </a:ln>
            <a:effectLst/>
          </c:spPr>
          <c:marker>
            <c:symbol val="none"/>
          </c:marker>
          <c:cat>
            <c:numRef>
              <c:f>'fr-g1-3'!$A$28:$A$69</c:f>
              <c:numCache>
                <c:formatCode>[$-40C]mmm/yy;@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'fr-g1-3'!$F$28:$F$69</c:f>
              <c:numCache>
                <c:formatCode>General</c:formatCode>
                <c:ptCount val="42"/>
                <c:pt idx="0">
                  <c:v>0</c:v>
                </c:pt>
                <c:pt idx="1">
                  <c:v>-0.1235200000000134</c:v>
                </c:pt>
                <c:pt idx="2">
                  <c:v>0.63119999999999266</c:v>
                </c:pt>
                <c:pt idx="3">
                  <c:v>1.1898400000000038</c:v>
                </c:pt>
                <c:pt idx="4">
                  <c:v>-2.1554300000000097</c:v>
                </c:pt>
                <c:pt idx="5">
                  <c:v>0.72919000000000267</c:v>
                </c:pt>
                <c:pt idx="6">
                  <c:v>-0.56430999999999187</c:v>
                </c:pt>
                <c:pt idx="7">
                  <c:v>-7.9153900000000021</c:v>
                </c:pt>
                <c:pt idx="8">
                  <c:v>-8.1275499999999994</c:v>
                </c:pt>
                <c:pt idx="9">
                  <c:v>-4.3195699999999988</c:v>
                </c:pt>
                <c:pt idx="10">
                  <c:v>-4.0388400000000075</c:v>
                </c:pt>
                <c:pt idx="11">
                  <c:v>-3.6263900000000007</c:v>
                </c:pt>
                <c:pt idx="12">
                  <c:v>-2.6646500000000088</c:v>
                </c:pt>
                <c:pt idx="13">
                  <c:v>-4.9499199999999917</c:v>
                </c:pt>
                <c:pt idx="14">
                  <c:v>-4.9159100000000109</c:v>
                </c:pt>
                <c:pt idx="15">
                  <c:v>-3.1436800000000034</c:v>
                </c:pt>
                <c:pt idx="16">
                  <c:v>-2.3819500000000033</c:v>
                </c:pt>
                <c:pt idx="17">
                  <c:v>0.29838999999999771</c:v>
                </c:pt>
                <c:pt idx="18">
                  <c:v>-3.1858700000000084</c:v>
                </c:pt>
                <c:pt idx="19">
                  <c:v>-1.2661000000000087</c:v>
                </c:pt>
                <c:pt idx="20">
                  <c:v>-1.0859199999999873</c:v>
                </c:pt>
                <c:pt idx="21">
                  <c:v>-3.1140200000000107</c:v>
                </c:pt>
                <c:pt idx="22">
                  <c:v>-2.8238199999999978</c:v>
                </c:pt>
                <c:pt idx="23">
                  <c:v>-0.58749999999999147</c:v>
                </c:pt>
                <c:pt idx="24">
                  <c:v>-0.85309999999999775</c:v>
                </c:pt>
                <c:pt idx="25">
                  <c:v>-1.2897999999999996</c:v>
                </c:pt>
                <c:pt idx="26">
                  <c:v>-4.8299999999997567E-2</c:v>
                </c:pt>
                <c:pt idx="27">
                  <c:v>1.0068000000000126</c:v>
                </c:pt>
                <c:pt idx="28">
                  <c:v>1.9673999999999978</c:v>
                </c:pt>
                <c:pt idx="29">
                  <c:v>0.27909999999999968</c:v>
                </c:pt>
                <c:pt idx="30">
                  <c:v>0.64150000000000773</c:v>
                </c:pt>
                <c:pt idx="31">
                  <c:v>0.31499999999999773</c:v>
                </c:pt>
                <c:pt idx="32">
                  <c:v>0.33639999999999759</c:v>
                </c:pt>
                <c:pt idx="33">
                  <c:v>1.4845000000000113</c:v>
                </c:pt>
                <c:pt idx="34">
                  <c:v>2.8780000000000001</c:v>
                </c:pt>
                <c:pt idx="35">
                  <c:v>3.2214000000000027</c:v>
                </c:pt>
                <c:pt idx="36">
                  <c:v>3.9989000000000061</c:v>
                </c:pt>
                <c:pt idx="37">
                  <c:v>3.828000000000003</c:v>
                </c:pt>
                <c:pt idx="38">
                  <c:v>3.5058999999999969</c:v>
                </c:pt>
                <c:pt idx="39">
                  <c:v>5.3628000000000071</c:v>
                </c:pt>
                <c:pt idx="40">
                  <c:v>5.4650999999999925</c:v>
                </c:pt>
                <c:pt idx="41">
                  <c:v>3.5885999999999996</c:v>
                </c:pt>
              </c:numCache>
            </c:numRef>
          </c:val>
          <c:smooth val="0"/>
          <c:extLst>
            <c:ext xmlns:c16="http://schemas.microsoft.com/office/drawing/2014/chart" uri="{C3380CC4-5D6E-409C-BE32-E72D297353CC}">
              <c16:uniqueId val="{00000004-5295-4373-93D4-3D9979F90992}"/>
            </c:ext>
          </c:extLst>
        </c:ser>
        <c:ser>
          <c:idx val="5"/>
          <c:order val="5"/>
          <c:tx>
            <c:strRef>
              <c:f>'fr-g1-3'!$G$27</c:f>
              <c:strCache>
                <c:ptCount val="1"/>
                <c:pt idx="0">
                  <c:v>États-Unis</c:v>
                </c:pt>
              </c:strCache>
            </c:strRef>
          </c:tx>
          <c:spPr>
            <a:ln w="19050" cap="rnd" cmpd="sng" algn="ctr">
              <a:solidFill>
                <a:srgbClr val="6A1B9A"/>
              </a:solidFill>
              <a:prstDash val="solid"/>
              <a:round/>
            </a:ln>
            <a:effectLst/>
          </c:spPr>
          <c:marker>
            <c:symbol val="none"/>
          </c:marker>
          <c:cat>
            <c:numRef>
              <c:f>'fr-g1-3'!$A$28:$A$69</c:f>
              <c:numCache>
                <c:formatCode>[$-40C]mmm/yy;@</c:formatCode>
                <c:ptCount val="4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numCache>
            </c:numRef>
          </c:cat>
          <c:val>
            <c:numRef>
              <c:f>'fr-g1-3'!$G$28:$G$69</c:f>
              <c:numCache>
                <c:formatCode>General</c:formatCode>
                <c:ptCount val="42"/>
                <c:pt idx="0">
                  <c:v>0</c:v>
                </c:pt>
                <c:pt idx="1">
                  <c:v>0.25874000000000308</c:v>
                </c:pt>
                <c:pt idx="2">
                  <c:v>0.6047800000000052</c:v>
                </c:pt>
                <c:pt idx="3">
                  <c:v>9.521999999999764E-2</c:v>
                </c:pt>
                <c:pt idx="4">
                  <c:v>-3.3789900000000017</c:v>
                </c:pt>
                <c:pt idx="5">
                  <c:v>-3.1669200000000046</c:v>
                </c:pt>
                <c:pt idx="6">
                  <c:v>-1.2383600000000001</c:v>
                </c:pt>
                <c:pt idx="7">
                  <c:v>-0.90682999999999936</c:v>
                </c:pt>
                <c:pt idx="8">
                  <c:v>-1.1157100000000071</c:v>
                </c:pt>
                <c:pt idx="9">
                  <c:v>-1.3302300000000002</c:v>
                </c:pt>
                <c:pt idx="10">
                  <c:v>-0.54979999999999052</c:v>
                </c:pt>
                <c:pt idx="11">
                  <c:v>-7.6700000000045065E-3</c:v>
                </c:pt>
                <c:pt idx="12">
                  <c:v>-0.31058000000000163</c:v>
                </c:pt>
                <c:pt idx="13">
                  <c:v>-0.76569999999999538</c:v>
                </c:pt>
                <c:pt idx="14">
                  <c:v>-7.8739999999996257E-2</c:v>
                </c:pt>
                <c:pt idx="15">
                  <c:v>0.46512999999998783</c:v>
                </c:pt>
                <c:pt idx="16">
                  <c:v>-0.1922699999999935</c:v>
                </c:pt>
                <c:pt idx="17">
                  <c:v>-0.14278000000000191</c:v>
                </c:pt>
                <c:pt idx="18">
                  <c:v>-0.15626000000000317</c:v>
                </c:pt>
                <c:pt idx="19">
                  <c:v>-0.16134000000000981</c:v>
                </c:pt>
                <c:pt idx="20">
                  <c:v>-0.49893000000000143</c:v>
                </c:pt>
                <c:pt idx="21">
                  <c:v>-0.27770999999999901</c:v>
                </c:pt>
                <c:pt idx="22">
                  <c:v>-0.34457999999999345</c:v>
                </c:pt>
                <c:pt idx="23">
                  <c:v>-0.5438699999999983</c:v>
                </c:pt>
                <c:pt idx="24">
                  <c:v>7.1030000000007476E-2</c:v>
                </c:pt>
                <c:pt idx="25">
                  <c:v>-0.6779899999999941</c:v>
                </c:pt>
                <c:pt idx="26">
                  <c:v>-1.6279199999999889</c:v>
                </c:pt>
                <c:pt idx="27">
                  <c:v>-1.0568500000000114</c:v>
                </c:pt>
                <c:pt idx="28">
                  <c:v>-0.93693999999999278</c:v>
                </c:pt>
                <c:pt idx="29">
                  <c:v>-0.93291000000000679</c:v>
                </c:pt>
                <c:pt idx="30">
                  <c:v>-1.0108199999999954</c:v>
                </c:pt>
                <c:pt idx="31">
                  <c:v>-0.60186000000000206</c:v>
                </c:pt>
                <c:pt idx="32">
                  <c:v>-0.38400000000000034</c:v>
                </c:pt>
                <c:pt idx="33">
                  <c:v>-1.1315799999999996</c:v>
                </c:pt>
                <c:pt idx="34">
                  <c:v>-1.5121800000000007</c:v>
                </c:pt>
                <c:pt idx="35">
                  <c:v>-1.4816000000000003</c:v>
                </c:pt>
                <c:pt idx="36">
                  <c:v>-1.4694800000000043</c:v>
                </c:pt>
                <c:pt idx="37">
                  <c:v>-0.92140000000000555</c:v>
                </c:pt>
                <c:pt idx="38">
                  <c:v>-0.94989999999999952</c:v>
                </c:pt>
                <c:pt idx="39">
                  <c:v>-1.5227000000000004</c:v>
                </c:pt>
                <c:pt idx="40">
                  <c:v>-0.90959999999999752</c:v>
                </c:pt>
                <c:pt idx="41">
                  <c:v>-1.0544999999999902</c:v>
                </c:pt>
              </c:numCache>
            </c:numRef>
          </c:val>
          <c:smooth val="0"/>
          <c:extLst>
            <c:ext xmlns:c16="http://schemas.microsoft.com/office/drawing/2014/chart" uri="{C3380CC4-5D6E-409C-BE32-E72D297353CC}">
              <c16:uniqueId val="{00000005-5295-4373-93D4-3D9979F90992}"/>
            </c:ext>
          </c:extLst>
        </c:ser>
        <c:dLbls>
          <c:showLegendKey val="0"/>
          <c:showVal val="0"/>
          <c:showCatName val="0"/>
          <c:showSerName val="0"/>
          <c:showPercent val="0"/>
          <c:showBubbleSize val="0"/>
        </c:dLbls>
        <c:smooth val="0"/>
        <c:axId val="1365138175"/>
        <c:axId val="1"/>
      </c:lineChart>
      <c:dateAx>
        <c:axId val="1365138175"/>
        <c:scaling>
          <c:orientation val="minMax"/>
        </c:scaling>
        <c:delete val="0"/>
        <c:axPos val="b"/>
        <c:majorGridlines>
          <c:spPr>
            <a:ln w="9525" cmpd="sng">
              <a:solidFill>
                <a:srgbClr val="808080"/>
              </a:solidFill>
              <a:prstDash val="solid"/>
            </a:ln>
            <a:effectLst/>
          </c:spPr>
        </c:majorGridlines>
        <c:numFmt formatCode="[$-40C]mmm/yy;@"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At val="0"/>
        <c:auto val="0"/>
        <c:lblOffset val="0"/>
        <c:baseTimeUnit val="months"/>
        <c:majorUnit val="2"/>
        <c:majorTimeUnit val="months"/>
        <c:minorUnit val="2"/>
        <c:minorTimeUnit val="months"/>
      </c:dateAx>
      <c:valAx>
        <c:axId val="1"/>
        <c:scaling>
          <c:orientation val="minMax"/>
          <c:max val="6"/>
        </c:scaling>
        <c:delete val="0"/>
        <c:axPos val="l"/>
        <c:majorGridlines>
          <c:spPr>
            <a:ln w="9525" cmpd="sng">
              <a:solidFill>
                <a:srgbClr val="808080"/>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p.p</a:t>
                </a:r>
              </a:p>
            </c:rich>
          </c:tx>
          <c:layout>
            <c:manualLayout>
              <c:xMode val="edge"/>
              <c:yMode val="edge"/>
              <c:x val="1.4555292570283493E-2"/>
              <c:y val="0.10902146794245976"/>
            </c:manualLayout>
          </c:layout>
          <c:overlay val="0"/>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65138175"/>
        <c:crosses val="autoZero"/>
        <c:crossBetween val="midCat"/>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371445317859256E-2"/>
          <c:y val="1.9822085080447228E-2"/>
          <c:w val="0.91495621057459098"/>
          <c:h val="7.4332819051677115E-2"/>
        </c:manualLayout>
      </c:layout>
      <c:overlay val="1"/>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6</xdr:col>
      <xdr:colOff>13770</xdr:colOff>
      <xdr:row>18</xdr:row>
      <xdr:rowOff>22798</xdr:rowOff>
    </xdr:to>
    <xdr:graphicFrame macro="">
      <xdr:nvGraphicFramePr>
        <xdr:cNvPr id="1025" name="Chart 1">
          <a:extLst>
            <a:ext uri="{FF2B5EF4-FFF2-40B4-BE49-F238E27FC236}">
              <a16:creationId xmlns:a16="http://schemas.microsoft.com/office/drawing/2014/main" id="{813E3B08-BC00-8597-9223-D00CF4113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9"/>
  <sheetViews>
    <sheetView showGridLines="0" tabSelected="1" zoomScaleNormal="100" workbookViewId="0">
      <selection sqref="A1:F21"/>
    </sheetView>
  </sheetViews>
  <sheetFormatPr defaultRowHeight="12.5" x14ac:dyDescent="0.25"/>
  <cols>
    <col min="1" max="1" width="10.08984375" customWidth="1"/>
    <col min="2" max="5" width="14.08984375" customWidth="1"/>
    <col min="6" max="6" width="13.6328125" customWidth="1"/>
    <col min="7" max="7" width="14.08984375" customWidth="1"/>
    <col min="8" max="13" width="4.54296875" customWidth="1"/>
    <col min="14" max="18" width="4.81640625" customWidth="1"/>
  </cols>
  <sheetData>
    <row r="1" spans="1:18" ht="30" customHeight="1" x14ac:dyDescent="0.3">
      <c r="A1" s="22" t="s">
        <v>0</v>
      </c>
      <c r="B1" s="22"/>
      <c r="C1" s="22"/>
      <c r="D1" s="22"/>
      <c r="E1" s="22"/>
      <c r="F1" s="22"/>
      <c r="G1" s="5"/>
      <c r="H1" s="5"/>
      <c r="I1" s="5"/>
      <c r="J1" s="5"/>
      <c r="K1" s="5"/>
      <c r="L1" s="5"/>
      <c r="M1" s="5"/>
      <c r="N1" s="5"/>
      <c r="O1" s="5"/>
      <c r="P1" s="5"/>
      <c r="Q1" s="5"/>
      <c r="R1" s="5"/>
    </row>
    <row r="2" spans="1:18" ht="21.5" customHeight="1" x14ac:dyDescent="0.25">
      <c r="A2" s="23" t="s">
        <v>1</v>
      </c>
      <c r="B2" s="23"/>
      <c r="C2" s="23"/>
      <c r="D2" s="23"/>
      <c r="E2" s="23"/>
      <c r="F2" s="23"/>
      <c r="G2" s="6"/>
      <c r="H2" s="6"/>
      <c r="I2" s="6"/>
      <c r="J2" s="6"/>
      <c r="K2" s="6"/>
      <c r="L2" s="6"/>
      <c r="M2" s="6"/>
      <c r="N2" s="6"/>
      <c r="O2" s="6"/>
      <c r="P2" s="6"/>
      <c r="Q2" s="6"/>
      <c r="R2" s="6"/>
    </row>
    <row r="3" spans="1:18" ht="12.75" customHeight="1" x14ac:dyDescent="0.25">
      <c r="A3" s="20"/>
      <c r="B3" s="20"/>
      <c r="C3" s="20"/>
      <c r="D3" s="20"/>
      <c r="E3" s="20"/>
      <c r="F3" s="20"/>
      <c r="G3" s="7"/>
      <c r="H3" s="7"/>
      <c r="I3" s="7"/>
      <c r="J3" s="7"/>
      <c r="K3" s="7"/>
      <c r="L3" s="7"/>
      <c r="M3" s="7"/>
      <c r="N3" s="7"/>
      <c r="O3" s="7"/>
      <c r="P3" s="7"/>
      <c r="Q3" s="7"/>
      <c r="R3" s="8"/>
    </row>
    <row r="4" spans="1:18" ht="12.75" customHeight="1" x14ac:dyDescent="0.25">
      <c r="A4" s="20"/>
      <c r="B4" s="20"/>
      <c r="C4" s="20"/>
      <c r="D4" s="20"/>
      <c r="E4" s="20"/>
      <c r="F4" s="20"/>
      <c r="G4" s="7"/>
      <c r="H4" s="7"/>
      <c r="I4" s="7"/>
      <c r="J4" s="7"/>
      <c r="K4" s="7"/>
      <c r="L4" s="7"/>
      <c r="M4" s="7"/>
      <c r="N4" s="7"/>
      <c r="O4" s="7"/>
      <c r="P4" s="7"/>
      <c r="Q4" s="7"/>
      <c r="R4" s="8"/>
    </row>
    <row r="5" spans="1:18" ht="12.75" customHeight="1" x14ac:dyDescent="0.25">
      <c r="A5" s="9"/>
      <c r="B5" s="9"/>
      <c r="C5" s="9"/>
      <c r="D5" s="9"/>
      <c r="E5" s="9"/>
      <c r="F5" s="9"/>
      <c r="G5" s="9"/>
      <c r="H5" s="9"/>
      <c r="I5" s="9"/>
      <c r="J5" s="9"/>
      <c r="K5" s="9"/>
      <c r="L5" s="9"/>
      <c r="M5" s="9"/>
      <c r="N5" s="9"/>
      <c r="O5" s="9"/>
      <c r="P5" s="9"/>
      <c r="Q5" s="9"/>
      <c r="R5" s="10"/>
    </row>
    <row r="6" spans="1:18" ht="12.75" customHeight="1" x14ac:dyDescent="0.25">
      <c r="A6" s="9"/>
      <c r="B6" s="9"/>
      <c r="C6" s="9"/>
      <c r="D6" s="9"/>
      <c r="E6" s="9"/>
      <c r="F6" s="9"/>
      <c r="G6" s="9"/>
      <c r="H6" s="9"/>
      <c r="I6" s="9"/>
      <c r="J6" s="9"/>
      <c r="K6" s="9"/>
      <c r="L6" s="9"/>
      <c r="M6" s="9"/>
      <c r="N6" s="9"/>
      <c r="O6" s="9"/>
      <c r="P6" s="9"/>
      <c r="Q6" s="9"/>
      <c r="R6" s="10"/>
    </row>
    <row r="7" spans="1:18" ht="12.75" customHeight="1" x14ac:dyDescent="0.25">
      <c r="A7" s="9"/>
      <c r="B7" s="9"/>
      <c r="C7" s="9"/>
      <c r="D7" s="9"/>
      <c r="E7" s="9"/>
      <c r="F7" s="9"/>
      <c r="G7" s="9"/>
      <c r="H7" s="9"/>
      <c r="I7" s="9"/>
      <c r="J7" s="9"/>
      <c r="K7" s="9"/>
      <c r="L7" s="9"/>
      <c r="M7" s="9"/>
      <c r="N7" s="9"/>
      <c r="O7" s="9"/>
      <c r="P7" s="9"/>
      <c r="Q7" s="9"/>
      <c r="R7" s="10"/>
    </row>
    <row r="8" spans="1:18" ht="12.75" customHeight="1" x14ac:dyDescent="0.25">
      <c r="A8" s="9"/>
      <c r="B8" s="9"/>
      <c r="C8" s="9"/>
      <c r="D8" s="9"/>
      <c r="E8" s="9"/>
      <c r="F8" s="9"/>
      <c r="G8" s="9"/>
      <c r="H8" s="9"/>
      <c r="I8" s="9"/>
      <c r="J8" s="9"/>
      <c r="K8" s="9"/>
      <c r="L8" s="9"/>
      <c r="M8" s="9"/>
      <c r="N8" s="9"/>
      <c r="O8" s="9"/>
      <c r="P8" s="9"/>
      <c r="Q8" s="9"/>
      <c r="R8" s="10"/>
    </row>
    <row r="9" spans="1:18" ht="12.75" customHeight="1" x14ac:dyDescent="0.25">
      <c r="A9" s="9"/>
      <c r="B9" s="9"/>
      <c r="C9" s="9"/>
      <c r="D9" s="9"/>
      <c r="E9" s="9"/>
      <c r="F9" s="9"/>
      <c r="G9" s="9"/>
      <c r="H9" s="9"/>
      <c r="I9" s="9"/>
      <c r="J9" s="9"/>
      <c r="K9" s="9"/>
      <c r="L9" s="9"/>
      <c r="M9" s="9"/>
      <c r="N9" s="9"/>
      <c r="O9" s="9"/>
      <c r="P9" s="9"/>
      <c r="Q9" s="9"/>
      <c r="R9" s="10"/>
    </row>
    <row r="10" spans="1:18" ht="12.75" customHeight="1" x14ac:dyDescent="0.25">
      <c r="A10" s="9"/>
      <c r="B10" s="9"/>
      <c r="C10" s="9"/>
      <c r="D10" s="9"/>
      <c r="E10" s="9"/>
      <c r="F10" s="9"/>
      <c r="G10" s="9"/>
      <c r="H10" s="9"/>
      <c r="I10" s="9"/>
      <c r="J10" s="9"/>
      <c r="K10" s="9"/>
      <c r="L10" s="9"/>
      <c r="M10" s="9"/>
      <c r="N10" s="9"/>
      <c r="O10" s="9"/>
      <c r="P10" s="9"/>
      <c r="Q10" s="9"/>
      <c r="R10" s="10"/>
    </row>
    <row r="11" spans="1:18" ht="12.75" customHeight="1" x14ac:dyDescent="0.25">
      <c r="A11" s="9"/>
      <c r="B11" s="9"/>
      <c r="C11" s="9"/>
      <c r="D11" s="9"/>
      <c r="E11" s="9"/>
      <c r="F11" s="9"/>
      <c r="G11" s="9"/>
      <c r="H11" s="9"/>
      <c r="I11" s="9"/>
      <c r="J11" s="9"/>
      <c r="K11" s="9"/>
      <c r="L11" s="9"/>
      <c r="M11" s="9"/>
      <c r="N11" s="9"/>
      <c r="O11" s="9"/>
      <c r="P11" s="9"/>
      <c r="Q11" s="9"/>
      <c r="R11" s="10"/>
    </row>
    <row r="12" spans="1:18" ht="12.75" customHeight="1" x14ac:dyDescent="0.25">
      <c r="A12" s="9"/>
      <c r="B12" s="9"/>
      <c r="C12" s="9"/>
      <c r="D12" s="9"/>
      <c r="E12" s="9"/>
      <c r="F12" s="9"/>
      <c r="G12" s="9"/>
      <c r="H12" s="9"/>
      <c r="I12" s="9"/>
      <c r="J12" s="9"/>
      <c r="K12" s="9"/>
      <c r="L12" s="9"/>
      <c r="M12" s="9"/>
      <c r="N12" s="9"/>
      <c r="O12" s="9"/>
      <c r="P12" s="9"/>
      <c r="Q12" s="9"/>
      <c r="R12" s="10"/>
    </row>
    <row r="13" spans="1:18" ht="12.75" customHeight="1" x14ac:dyDescent="0.25">
      <c r="A13" s="9"/>
      <c r="B13" s="9"/>
      <c r="C13" s="9"/>
      <c r="D13" s="9"/>
      <c r="E13" s="9"/>
      <c r="F13" s="9"/>
      <c r="G13" s="9"/>
      <c r="H13" s="9"/>
      <c r="I13" s="9"/>
      <c r="J13" s="9"/>
      <c r="K13" s="9"/>
      <c r="L13" s="9"/>
      <c r="M13" s="9"/>
      <c r="N13" s="9"/>
      <c r="O13" s="9"/>
      <c r="P13" s="9"/>
      <c r="Q13" s="9"/>
      <c r="R13" s="9"/>
    </row>
    <row r="14" spans="1:18" ht="12.75" customHeight="1" x14ac:dyDescent="0.25">
      <c r="A14" s="9"/>
      <c r="B14" s="9"/>
      <c r="C14" s="9"/>
      <c r="D14" s="9"/>
      <c r="E14" s="9"/>
      <c r="F14" s="9"/>
      <c r="G14" s="9"/>
      <c r="H14" s="9"/>
      <c r="I14" s="9"/>
      <c r="J14" s="9"/>
      <c r="K14" s="9"/>
      <c r="L14" s="9"/>
      <c r="M14" s="9"/>
      <c r="N14" s="9"/>
      <c r="O14" s="9"/>
      <c r="P14" s="9"/>
      <c r="Q14" s="9"/>
      <c r="R14" s="9"/>
    </row>
    <row r="15" spans="1:18" ht="12.75" customHeight="1" x14ac:dyDescent="0.25">
      <c r="A15" s="9"/>
      <c r="B15" s="9"/>
      <c r="C15" s="9"/>
      <c r="D15" s="9"/>
      <c r="E15" s="9"/>
      <c r="F15" s="9"/>
      <c r="G15" s="9"/>
      <c r="H15" s="9"/>
      <c r="I15" s="9"/>
      <c r="J15" s="9"/>
      <c r="K15" s="9"/>
      <c r="L15" s="9"/>
      <c r="M15" s="9"/>
      <c r="N15" s="9"/>
      <c r="O15" s="9"/>
      <c r="P15" s="9"/>
      <c r="Q15" s="9"/>
      <c r="R15" s="9"/>
    </row>
    <row r="16" spans="1:18" ht="12.75" customHeight="1" x14ac:dyDescent="0.25">
      <c r="A16" s="9"/>
      <c r="B16" s="9"/>
      <c r="C16" s="9"/>
      <c r="D16" s="9"/>
      <c r="E16" s="9"/>
      <c r="F16" s="9"/>
      <c r="G16" s="9"/>
      <c r="H16" s="9"/>
      <c r="I16" s="9"/>
      <c r="J16" s="9"/>
      <c r="K16" s="9"/>
      <c r="L16" s="9"/>
      <c r="M16" s="9"/>
      <c r="N16" s="9"/>
      <c r="O16" s="9"/>
      <c r="P16" s="9"/>
      <c r="Q16" s="9"/>
      <c r="R16" s="9"/>
    </row>
    <row r="17" spans="1:18" ht="12.75" customHeight="1" x14ac:dyDescent="0.25">
      <c r="A17" s="9"/>
      <c r="B17" s="9"/>
      <c r="C17" s="9"/>
      <c r="D17" s="9"/>
      <c r="E17" s="9"/>
      <c r="F17" s="9"/>
      <c r="G17" s="9"/>
      <c r="H17" s="9"/>
      <c r="I17" s="9"/>
      <c r="J17" s="9"/>
      <c r="K17" s="9"/>
      <c r="L17" s="9"/>
      <c r="M17" s="9"/>
      <c r="N17" s="9"/>
      <c r="O17" s="9"/>
      <c r="P17" s="9"/>
      <c r="Q17" s="9"/>
      <c r="R17" s="9"/>
    </row>
    <row r="18" spans="1:18" ht="12.75" customHeight="1" x14ac:dyDescent="0.25">
      <c r="A18" s="9"/>
      <c r="B18" s="9"/>
      <c r="C18" s="9"/>
      <c r="D18" s="9"/>
      <c r="E18" s="9"/>
      <c r="F18" s="9"/>
      <c r="G18" s="9"/>
      <c r="H18" s="9"/>
      <c r="I18" s="9"/>
      <c r="J18" s="9"/>
      <c r="K18" s="9"/>
      <c r="L18" s="9"/>
      <c r="M18" s="9"/>
      <c r="N18" s="9"/>
      <c r="O18" s="9"/>
      <c r="P18" s="9"/>
      <c r="Q18" s="9"/>
      <c r="R18" s="9"/>
    </row>
    <row r="19" spans="1:18" ht="2.5" customHeight="1" x14ac:dyDescent="0.25">
      <c r="A19" s="9"/>
      <c r="B19" s="9"/>
      <c r="C19" s="9"/>
      <c r="D19" s="9"/>
      <c r="E19" s="9"/>
      <c r="F19" s="9"/>
      <c r="G19" s="9"/>
      <c r="H19" s="9"/>
      <c r="I19" s="9"/>
      <c r="J19" s="9"/>
      <c r="K19" s="9"/>
      <c r="L19" s="9"/>
      <c r="M19" s="9"/>
      <c r="N19" s="9"/>
      <c r="O19" s="9"/>
      <c r="P19" s="9"/>
      <c r="Q19" s="9"/>
      <c r="R19" s="9"/>
    </row>
    <row r="20" spans="1:18" ht="43" customHeight="1" x14ac:dyDescent="0.25">
      <c r="A20" s="21" t="s">
        <v>2</v>
      </c>
      <c r="B20" s="21"/>
      <c r="C20" s="21"/>
      <c r="D20" s="21"/>
      <c r="E20" s="21"/>
      <c r="F20" s="21"/>
      <c r="G20" s="11"/>
      <c r="H20" s="11"/>
      <c r="I20" s="11"/>
      <c r="J20" s="11"/>
      <c r="K20" s="11"/>
      <c r="L20" s="11"/>
      <c r="M20" s="11"/>
      <c r="N20" s="11"/>
      <c r="O20" s="11"/>
      <c r="P20" s="11"/>
      <c r="Q20" s="11"/>
      <c r="R20" s="11"/>
    </row>
    <row r="21" spans="1:18" ht="24.5" customHeight="1" x14ac:dyDescent="0.25">
      <c r="A21" s="21" t="s">
        <v>3</v>
      </c>
      <c r="B21" s="21"/>
      <c r="C21" s="21"/>
      <c r="D21" s="21"/>
      <c r="E21" s="21"/>
      <c r="F21" s="21"/>
      <c r="G21" s="11"/>
      <c r="H21" s="11"/>
      <c r="I21" s="11"/>
      <c r="J21" s="11"/>
      <c r="K21" s="11"/>
      <c r="L21" s="11"/>
      <c r="M21" s="11"/>
      <c r="N21" s="11"/>
      <c r="O21" s="11"/>
      <c r="P21" s="11"/>
      <c r="Q21" s="11"/>
      <c r="R21" s="11"/>
    </row>
    <row r="22" spans="1:18" ht="12.75" customHeight="1" x14ac:dyDescent="0.25">
      <c r="A22" s="11"/>
      <c r="B22" s="11"/>
      <c r="C22" s="11"/>
      <c r="D22" s="11"/>
      <c r="E22" s="11"/>
      <c r="F22" s="11"/>
      <c r="G22" s="11"/>
      <c r="H22" s="11"/>
      <c r="I22" s="11"/>
      <c r="J22" s="11"/>
      <c r="K22" s="11"/>
      <c r="L22" s="11"/>
      <c r="M22" s="11"/>
      <c r="N22" s="11"/>
      <c r="O22" s="11"/>
      <c r="P22" s="11"/>
      <c r="Q22" s="11"/>
      <c r="R22" s="11"/>
    </row>
    <row r="26" spans="1:18" ht="13" x14ac:dyDescent="0.25">
      <c r="A26" s="4"/>
      <c r="B26" s="4"/>
      <c r="C26" s="4"/>
      <c r="D26" s="4"/>
      <c r="E26" s="4"/>
      <c r="F26" s="4"/>
      <c r="G26" s="4"/>
    </row>
    <row r="27" spans="1:18" x14ac:dyDescent="0.25">
      <c r="A27" s="1"/>
      <c r="B27" s="2" t="s">
        <v>4</v>
      </c>
      <c r="C27" s="2" t="s">
        <v>5</v>
      </c>
      <c r="D27" s="2" t="s">
        <v>6</v>
      </c>
      <c r="E27" s="2" t="s">
        <v>7</v>
      </c>
      <c r="F27" s="2" t="s">
        <v>8</v>
      </c>
      <c r="G27" s="3" t="s">
        <v>9</v>
      </c>
    </row>
    <row r="28" spans="1:18" ht="11.25" customHeight="1" x14ac:dyDescent="0.25">
      <c r="A28" s="24">
        <v>43800</v>
      </c>
      <c r="B28" s="12">
        <v>0</v>
      </c>
      <c r="C28" s="12">
        <v>0</v>
      </c>
      <c r="D28" s="12">
        <v>0</v>
      </c>
      <c r="E28" s="12">
        <v>0</v>
      </c>
      <c r="F28" s="12">
        <v>0</v>
      </c>
      <c r="G28" s="13">
        <v>0</v>
      </c>
    </row>
    <row r="29" spans="1:18" ht="11.25" customHeight="1" x14ac:dyDescent="0.25">
      <c r="A29" s="25">
        <v>43831</v>
      </c>
      <c r="B29" s="14">
        <v>0.28920999999999708</v>
      </c>
      <c r="C29" s="14">
        <v>-1.005439999999993</v>
      </c>
      <c r="D29" s="14">
        <v>0.49730999999999881</v>
      </c>
      <c r="E29" s="14">
        <v>-0.13103999999999871</v>
      </c>
      <c r="F29" s="14">
        <v>-0.1235200000000134</v>
      </c>
      <c r="G29" s="15">
        <v>0.25874000000000308</v>
      </c>
    </row>
    <row r="30" spans="1:18" ht="11.25" customHeight="1" x14ac:dyDescent="0.25">
      <c r="A30" s="26">
        <v>43862</v>
      </c>
      <c r="B30" s="16">
        <v>0.34904000000000224</v>
      </c>
      <c r="C30" s="16">
        <v>-1.8857100000000031</v>
      </c>
      <c r="D30" s="16">
        <v>0.13210000000000832</v>
      </c>
      <c r="E30" s="16">
        <v>-0.17046000000000561</v>
      </c>
      <c r="F30" s="16">
        <v>0.63119999999999266</v>
      </c>
      <c r="G30" s="17">
        <v>0.6047800000000052</v>
      </c>
    </row>
    <row r="31" spans="1:18" ht="11.25" customHeight="1" x14ac:dyDescent="0.25">
      <c r="A31" s="25">
        <v>43891</v>
      </c>
      <c r="B31" s="14">
        <v>-6.2000000000068667E-3</v>
      </c>
      <c r="C31" s="14">
        <v>-0.83951999999999316</v>
      </c>
      <c r="D31" s="14">
        <v>9.3000000000103E-3</v>
      </c>
      <c r="E31" s="14">
        <v>-0.40162999999999727</v>
      </c>
      <c r="F31" s="14">
        <v>1.1898400000000038</v>
      </c>
      <c r="G31" s="15">
        <v>9.521999999999764E-2</v>
      </c>
    </row>
    <row r="32" spans="1:18" ht="11.25" customHeight="1" x14ac:dyDescent="0.25">
      <c r="A32" s="26">
        <v>43922</v>
      </c>
      <c r="B32" s="16">
        <v>-1.1212699999999955</v>
      </c>
      <c r="C32" s="16">
        <v>-1.9712500000000119</v>
      </c>
      <c r="D32" s="16">
        <v>-1.1834500000000077</v>
      </c>
      <c r="E32" s="16">
        <v>-1.6694499999999977</v>
      </c>
      <c r="F32" s="16">
        <v>-2.1554300000000097</v>
      </c>
      <c r="G32" s="17">
        <v>-3.3789900000000017</v>
      </c>
    </row>
    <row r="33" spans="1:7" ht="11.25" customHeight="1" x14ac:dyDescent="0.25">
      <c r="A33" s="25">
        <v>43952</v>
      </c>
      <c r="B33" s="14">
        <v>-0.86388999999999783</v>
      </c>
      <c r="C33" s="14">
        <v>-2.8240100000000012</v>
      </c>
      <c r="D33" s="14">
        <v>-2.1940500000000043</v>
      </c>
      <c r="E33" s="14">
        <v>-0.74263000000000545</v>
      </c>
      <c r="F33" s="14">
        <v>0.72919000000000267</v>
      </c>
      <c r="G33" s="15">
        <v>-3.1669200000000046</v>
      </c>
    </row>
    <row r="34" spans="1:7" ht="11.25" customHeight="1" x14ac:dyDescent="0.25">
      <c r="A34" s="26">
        <v>43983</v>
      </c>
      <c r="B34" s="16">
        <v>-0.64136999999999489</v>
      </c>
      <c r="C34" s="16">
        <v>-2.7118099999999998</v>
      </c>
      <c r="D34" s="16">
        <v>-1.3060300000000069</v>
      </c>
      <c r="E34" s="16">
        <v>-0.5902900000000102</v>
      </c>
      <c r="F34" s="16">
        <v>-0.56430999999999187</v>
      </c>
      <c r="G34" s="17">
        <v>-1.2383600000000001</v>
      </c>
    </row>
    <row r="35" spans="1:7" ht="11.25" customHeight="1" x14ac:dyDescent="0.25">
      <c r="A35" s="25">
        <v>44013</v>
      </c>
      <c r="B35" s="14">
        <v>-1.2019600000000139</v>
      </c>
      <c r="C35" s="14">
        <v>-2.0110300000000052</v>
      </c>
      <c r="D35" s="14">
        <v>-1.2026699999999977</v>
      </c>
      <c r="E35" s="14">
        <v>-1.5245600000000081</v>
      </c>
      <c r="F35" s="14">
        <v>-7.9153900000000021</v>
      </c>
      <c r="G35" s="15">
        <v>-0.90682999999999936</v>
      </c>
    </row>
    <row r="36" spans="1:7" ht="11.25" customHeight="1" x14ac:dyDescent="0.25">
      <c r="A36" s="26">
        <v>44044</v>
      </c>
      <c r="B36" s="16">
        <v>-1.2932699999999926</v>
      </c>
      <c r="C36" s="16">
        <v>-2.3143500000000046</v>
      </c>
      <c r="D36" s="16">
        <v>-0.29084999999999184</v>
      </c>
      <c r="E36" s="16">
        <v>-1.2880399999999952</v>
      </c>
      <c r="F36" s="16">
        <v>-8.1275499999999994</v>
      </c>
      <c r="G36" s="17">
        <v>-1.1157100000000071</v>
      </c>
    </row>
    <row r="37" spans="1:7" ht="11.25" customHeight="1" x14ac:dyDescent="0.25">
      <c r="A37" s="25">
        <v>44075</v>
      </c>
      <c r="B37" s="14">
        <v>-1.1655499999999961</v>
      </c>
      <c r="C37" s="14">
        <v>-1.1058800000000133</v>
      </c>
      <c r="D37" s="14">
        <v>-4.1599999999988313E-3</v>
      </c>
      <c r="E37" s="14">
        <v>-0.61902999999999508</v>
      </c>
      <c r="F37" s="14">
        <v>-4.3195699999999988</v>
      </c>
      <c r="G37" s="15">
        <v>-1.3302300000000002</v>
      </c>
    </row>
    <row r="38" spans="1:7" ht="11.25" customHeight="1" x14ac:dyDescent="0.25">
      <c r="A38" s="26">
        <v>44105</v>
      </c>
      <c r="B38" s="16">
        <v>-0.66799000000000319</v>
      </c>
      <c r="C38" s="16">
        <v>-0.74636999999999887</v>
      </c>
      <c r="D38" s="16">
        <v>-0.75400999999999385</v>
      </c>
      <c r="E38" s="16">
        <v>-0.23658000000000357</v>
      </c>
      <c r="F38" s="16">
        <v>-4.0388400000000075</v>
      </c>
      <c r="G38" s="17">
        <v>-0.54979999999999052</v>
      </c>
    </row>
    <row r="39" spans="1:7" ht="11.25" customHeight="1" x14ac:dyDescent="0.25">
      <c r="A39" s="25">
        <v>44136</v>
      </c>
      <c r="B39" s="14">
        <v>-0.52410000000000423</v>
      </c>
      <c r="C39" s="14">
        <v>-1.0550799999999896</v>
      </c>
      <c r="D39" s="14">
        <v>-0.82498999999999967</v>
      </c>
      <c r="E39" s="14">
        <v>0.45589999999999975</v>
      </c>
      <c r="F39" s="14">
        <v>-3.6263900000000007</v>
      </c>
      <c r="G39" s="15">
        <v>-7.6700000000045065E-3</v>
      </c>
    </row>
    <row r="40" spans="1:7" ht="11.25" customHeight="1" x14ac:dyDescent="0.25">
      <c r="A40" s="26">
        <v>44166</v>
      </c>
      <c r="B40" s="16">
        <v>-0.49205999999999506</v>
      </c>
      <c r="C40" s="16">
        <v>-1.4052700000000016</v>
      </c>
      <c r="D40" s="16">
        <v>6.3779999999994175E-2</v>
      </c>
      <c r="E40" s="16">
        <v>0.25242000000000075</v>
      </c>
      <c r="F40" s="16">
        <v>-2.6646500000000088</v>
      </c>
      <c r="G40" s="17">
        <v>-0.31058000000000163</v>
      </c>
    </row>
    <row r="41" spans="1:7" ht="11.25" customHeight="1" x14ac:dyDescent="0.25">
      <c r="A41" s="25">
        <v>44197</v>
      </c>
      <c r="B41" s="14">
        <v>-0.79089000000000453</v>
      </c>
      <c r="C41" s="14">
        <v>-2.1753500000000088</v>
      </c>
      <c r="D41" s="14">
        <v>-0.615949999999998</v>
      </c>
      <c r="E41" s="14">
        <v>-7.5099999999963529E-3</v>
      </c>
      <c r="F41" s="14">
        <v>-4.9499199999999917</v>
      </c>
      <c r="G41" s="15">
        <v>-0.76569999999999538</v>
      </c>
    </row>
    <row r="42" spans="1:7" ht="11.25" customHeight="1" x14ac:dyDescent="0.25">
      <c r="A42" s="26">
        <v>44228</v>
      </c>
      <c r="B42" s="16">
        <v>-0.5503400000000056</v>
      </c>
      <c r="C42" s="16">
        <v>-2.5015199999999993</v>
      </c>
      <c r="D42" s="16">
        <v>0.35325000000000273</v>
      </c>
      <c r="E42" s="16">
        <v>-8.1009999999992033E-2</v>
      </c>
      <c r="F42" s="16">
        <v>-4.9159100000000109</v>
      </c>
      <c r="G42" s="17">
        <v>-7.8739999999996257E-2</v>
      </c>
    </row>
    <row r="43" spans="1:7" ht="11.25" customHeight="1" x14ac:dyDescent="0.25">
      <c r="A43" s="25">
        <v>44256</v>
      </c>
      <c r="B43" s="14">
        <v>-0.77005000000001189</v>
      </c>
      <c r="C43" s="14">
        <v>-1.1518099999999976</v>
      </c>
      <c r="D43" s="14">
        <v>1.0350999999999999</v>
      </c>
      <c r="E43" s="14">
        <v>0.31846000000000174</v>
      </c>
      <c r="F43" s="14">
        <v>-3.1436800000000034</v>
      </c>
      <c r="G43" s="15">
        <v>0.46512999999998783</v>
      </c>
    </row>
    <row r="44" spans="1:7" ht="11.25" customHeight="1" x14ac:dyDescent="0.25">
      <c r="A44" s="26">
        <v>44287</v>
      </c>
      <c r="B44" s="16">
        <v>-0.35083000000000197</v>
      </c>
      <c r="C44" s="16">
        <v>-1.650180000000006</v>
      </c>
      <c r="D44" s="16">
        <v>0.39320000000000732</v>
      </c>
      <c r="E44" s="16">
        <v>0.26090999999999553</v>
      </c>
      <c r="F44" s="16">
        <v>-2.3819500000000033</v>
      </c>
      <c r="G44" s="17">
        <v>-0.1922699999999935</v>
      </c>
    </row>
    <row r="45" spans="1:7" ht="11.25" customHeight="1" x14ac:dyDescent="0.25">
      <c r="A45" s="25">
        <v>44317</v>
      </c>
      <c r="B45" s="14">
        <v>-0.11274000000000228</v>
      </c>
      <c r="C45" s="14">
        <v>-1.2634599999999949</v>
      </c>
      <c r="D45" s="14">
        <v>0.90470000000000539</v>
      </c>
      <c r="E45" s="14">
        <v>0.27476000000000056</v>
      </c>
      <c r="F45" s="14">
        <v>0.29838999999999771</v>
      </c>
      <c r="G45" s="15">
        <v>-0.14278000000000191</v>
      </c>
    </row>
    <row r="46" spans="1:7" ht="11.25" customHeight="1" x14ac:dyDescent="0.25">
      <c r="A46" s="26">
        <v>44348</v>
      </c>
      <c r="B46" s="16">
        <v>-0.44151000000000806</v>
      </c>
      <c r="C46" s="16">
        <v>-2.169399999999996</v>
      </c>
      <c r="D46" s="16">
        <v>0.19419999999999504</v>
      </c>
      <c r="E46" s="16">
        <v>0.3333600000000132</v>
      </c>
      <c r="F46" s="16">
        <v>-3.1858700000000084</v>
      </c>
      <c r="G46" s="17">
        <v>-0.15626000000000317</v>
      </c>
    </row>
    <row r="47" spans="1:7" ht="11.25" customHeight="1" x14ac:dyDescent="0.25">
      <c r="A47" s="25">
        <v>44378</v>
      </c>
      <c r="B47" s="14">
        <v>-1.0379999999997835E-2</v>
      </c>
      <c r="C47" s="14">
        <v>-0.63141000000000247</v>
      </c>
      <c r="D47" s="14">
        <v>-0.37569999999999482</v>
      </c>
      <c r="E47" s="14">
        <v>0.38984999999999559</v>
      </c>
      <c r="F47" s="14">
        <v>-1.2661000000000087</v>
      </c>
      <c r="G47" s="15">
        <v>-0.16134000000000981</v>
      </c>
    </row>
    <row r="48" spans="1:7" ht="11.25" customHeight="1" x14ac:dyDescent="0.25">
      <c r="A48" s="26">
        <v>44409</v>
      </c>
      <c r="B48" s="16">
        <v>-0.1785899999999998</v>
      </c>
      <c r="C48" s="16">
        <v>-0.73709999999999809</v>
      </c>
      <c r="D48" s="16">
        <v>-0.18149999999999977</v>
      </c>
      <c r="E48" s="16">
        <v>1.1014399999999966</v>
      </c>
      <c r="F48" s="16">
        <v>-1.0859199999999873</v>
      </c>
      <c r="G48" s="17">
        <v>-0.49893000000000143</v>
      </c>
    </row>
    <row r="49" spans="1:7" ht="11.25" customHeight="1" x14ac:dyDescent="0.25">
      <c r="A49" s="25">
        <v>44440</v>
      </c>
      <c r="B49" s="14">
        <v>-0.32707999999999515</v>
      </c>
      <c r="C49" s="14">
        <v>-1.417900000000003</v>
      </c>
      <c r="D49" s="14">
        <v>-0.54782000000000153</v>
      </c>
      <c r="E49" s="14">
        <v>0.46756999999999493</v>
      </c>
      <c r="F49" s="14">
        <v>-3.1140200000000107</v>
      </c>
      <c r="G49" s="15">
        <v>-0.27770999999999901</v>
      </c>
    </row>
    <row r="50" spans="1:7" ht="11.25" customHeight="1" x14ac:dyDescent="0.25">
      <c r="A50" s="26">
        <v>44470</v>
      </c>
      <c r="B50" s="16">
        <v>-0.21394999999999698</v>
      </c>
      <c r="C50" s="16">
        <v>-1.6835000000000093</v>
      </c>
      <c r="D50" s="16">
        <v>-0.92015999999999565</v>
      </c>
      <c r="E50" s="16">
        <v>0.1181399999999968</v>
      </c>
      <c r="F50" s="16">
        <v>-2.8238199999999978</v>
      </c>
      <c r="G50" s="17">
        <v>-0.34457999999999345</v>
      </c>
    </row>
    <row r="51" spans="1:7" ht="11.25" customHeight="1" x14ac:dyDescent="0.25">
      <c r="A51" s="25">
        <v>44501</v>
      </c>
      <c r="B51" s="14">
        <v>-0.23686000000000718</v>
      </c>
      <c r="C51" s="14">
        <v>-0.45579999999999643</v>
      </c>
      <c r="D51" s="14">
        <v>0.54429999999999268</v>
      </c>
      <c r="E51" s="14">
        <v>1.8000000000000682E-2</v>
      </c>
      <c r="F51" s="14">
        <v>-0.58749999999999147</v>
      </c>
      <c r="G51" s="15">
        <v>-0.5438699999999983</v>
      </c>
    </row>
    <row r="52" spans="1:7" ht="11.25" customHeight="1" x14ac:dyDescent="0.25">
      <c r="A52" s="26">
        <v>44531</v>
      </c>
      <c r="B52" s="16">
        <v>0.25935000000001196</v>
      </c>
      <c r="C52" s="16">
        <v>-0.59919999999999618</v>
      </c>
      <c r="D52" s="16">
        <v>0.41810000000000969</v>
      </c>
      <c r="E52" s="16">
        <v>0.62417999999999552</v>
      </c>
      <c r="F52" s="16">
        <v>-0.85309999999999775</v>
      </c>
      <c r="G52" s="17">
        <v>7.1030000000007476E-2</v>
      </c>
    </row>
    <row r="53" spans="1:7" ht="11.25" customHeight="1" x14ac:dyDescent="0.25">
      <c r="A53" s="25">
        <v>44562</v>
      </c>
      <c r="B53" s="14">
        <v>4.1499999999999204E-2</v>
      </c>
      <c r="C53" s="14">
        <v>-1.2713999999999999</v>
      </c>
      <c r="D53" s="14">
        <v>1.8960000000000008</v>
      </c>
      <c r="E53" s="14">
        <v>0.60605999999999938</v>
      </c>
      <c r="F53" s="14">
        <v>-1.2897999999999996</v>
      </c>
      <c r="G53" s="15">
        <v>-0.6779899999999941</v>
      </c>
    </row>
    <row r="54" spans="1:7" ht="11.25" customHeight="1" x14ac:dyDescent="0.25">
      <c r="A54" s="26">
        <v>44593</v>
      </c>
      <c r="B54" s="16">
        <v>0.18569999999999709</v>
      </c>
      <c r="C54" s="16">
        <v>-1.7412999999999954</v>
      </c>
      <c r="D54" s="16">
        <v>2.0167000000000002</v>
      </c>
      <c r="E54" s="16">
        <v>0.97038999999999476</v>
      </c>
      <c r="F54" s="16">
        <v>-4.8299999999997567E-2</v>
      </c>
      <c r="G54" s="17">
        <v>-1.6279199999999889</v>
      </c>
    </row>
    <row r="55" spans="1:7" ht="11.25" customHeight="1" x14ac:dyDescent="0.25">
      <c r="A55" s="25">
        <v>44621</v>
      </c>
      <c r="B55" s="14">
        <v>9.0000000000003411E-2</v>
      </c>
      <c r="C55" s="14">
        <v>-1.1546000000000021</v>
      </c>
      <c r="D55" s="14">
        <v>1.7524999999999977</v>
      </c>
      <c r="E55" s="14">
        <v>1.0353800000000035</v>
      </c>
      <c r="F55" s="14">
        <v>1.0068000000000126</v>
      </c>
      <c r="G55" s="15">
        <v>-1.0568500000000114</v>
      </c>
    </row>
    <row r="56" spans="1:7" ht="11.25" customHeight="1" x14ac:dyDescent="0.25">
      <c r="A56" s="26">
        <v>44652</v>
      </c>
      <c r="B56" s="16">
        <v>0.35500000000000398</v>
      </c>
      <c r="C56" s="16">
        <v>-1.5296999999999912</v>
      </c>
      <c r="D56" s="16">
        <v>1.7027999999999963</v>
      </c>
      <c r="E56" s="16">
        <v>1.4114500000000021</v>
      </c>
      <c r="F56" s="16">
        <v>1.9673999999999978</v>
      </c>
      <c r="G56" s="17">
        <v>-0.93693999999999278</v>
      </c>
    </row>
    <row r="57" spans="1:7" ht="11.25" customHeight="1" x14ac:dyDescent="0.25">
      <c r="A57" s="25">
        <v>44682</v>
      </c>
      <c r="B57" s="14">
        <v>0.27400000000000091</v>
      </c>
      <c r="C57" s="14">
        <v>-0.40570000000001016</v>
      </c>
      <c r="D57" s="14">
        <v>0.95540000000001157</v>
      </c>
      <c r="E57" s="14">
        <v>1.2271499999999946</v>
      </c>
      <c r="F57" s="14">
        <v>0.27909999999999968</v>
      </c>
      <c r="G57" s="15">
        <v>-0.93291000000000679</v>
      </c>
    </row>
    <row r="58" spans="1:7" ht="11.25" customHeight="1" x14ac:dyDescent="0.25">
      <c r="A58" s="26">
        <v>44713</v>
      </c>
      <c r="B58" s="16">
        <v>0.37609999999999388</v>
      </c>
      <c r="C58" s="16">
        <v>-0.15159999999998774</v>
      </c>
      <c r="D58" s="16">
        <v>1.2856999999999914</v>
      </c>
      <c r="E58" s="16">
        <v>1.1664399999999944</v>
      </c>
      <c r="F58" s="16">
        <v>0.64150000000000773</v>
      </c>
      <c r="G58" s="17">
        <v>-1.0108199999999954</v>
      </c>
    </row>
    <row r="59" spans="1:7" ht="11.25" customHeight="1" x14ac:dyDescent="0.25">
      <c r="A59" s="25">
        <v>44743</v>
      </c>
      <c r="B59" s="14">
        <v>0.7266000000000048</v>
      </c>
      <c r="C59" s="14">
        <v>-0.95129999999998915</v>
      </c>
      <c r="D59" s="14">
        <v>1.0574000000000012</v>
      </c>
      <c r="E59" s="14">
        <v>1.5638100000000037</v>
      </c>
      <c r="F59" s="14">
        <v>0.31499999999999773</v>
      </c>
      <c r="G59" s="15">
        <v>-0.60186000000000206</v>
      </c>
    </row>
    <row r="60" spans="1:7" ht="11.25" customHeight="1" x14ac:dyDescent="0.25">
      <c r="A60" s="26">
        <v>44774</v>
      </c>
      <c r="B60" s="16">
        <v>0.65579999999999927</v>
      </c>
      <c r="C60" s="16">
        <v>-1.7511000000000081</v>
      </c>
      <c r="D60" s="16">
        <v>1.185600000000008</v>
      </c>
      <c r="E60" s="16">
        <v>1.2857400000000041</v>
      </c>
      <c r="F60" s="16">
        <v>0.33639999999999759</v>
      </c>
      <c r="G60" s="17">
        <v>-0.38400000000000034</v>
      </c>
    </row>
    <row r="61" spans="1:7" ht="11.25" customHeight="1" x14ac:dyDescent="0.25">
      <c r="A61" s="25">
        <v>44805</v>
      </c>
      <c r="B61" s="14">
        <v>0.56320000000000903</v>
      </c>
      <c r="C61" s="14">
        <v>-0.64339999999999975</v>
      </c>
      <c r="D61" s="14">
        <v>0.86579999999999302</v>
      </c>
      <c r="E61" s="14">
        <v>1.4306600000000032</v>
      </c>
      <c r="F61" s="14">
        <v>1.4845000000000113</v>
      </c>
      <c r="G61" s="15">
        <v>-1.1315799999999996</v>
      </c>
    </row>
    <row r="62" spans="1:7" ht="11.25" customHeight="1" x14ac:dyDescent="0.25">
      <c r="A62" s="26">
        <v>44835</v>
      </c>
      <c r="B62" s="16">
        <v>0.49410000000000309</v>
      </c>
      <c r="C62" s="16">
        <v>-0.80060000000000286</v>
      </c>
      <c r="D62" s="16">
        <v>0.84759999999999991</v>
      </c>
      <c r="E62" s="16">
        <v>1.7428100000000057</v>
      </c>
      <c r="F62" s="16">
        <v>2.8780000000000001</v>
      </c>
      <c r="G62" s="17">
        <v>-1.5121800000000007</v>
      </c>
    </row>
    <row r="63" spans="1:7" ht="11.25" customHeight="1" x14ac:dyDescent="0.25">
      <c r="A63" s="25">
        <v>44866</v>
      </c>
      <c r="B63" s="14">
        <v>0.82049999999999557</v>
      </c>
      <c r="C63" s="14">
        <v>-1.6435000000000031</v>
      </c>
      <c r="D63" s="14">
        <v>1.1088000000000022</v>
      </c>
      <c r="E63" s="14">
        <v>2.0559200000000004</v>
      </c>
      <c r="F63" s="14">
        <v>3.2214000000000027</v>
      </c>
      <c r="G63" s="15">
        <v>-1.4816000000000003</v>
      </c>
    </row>
    <row r="64" spans="1:7" ht="11.25" customHeight="1" x14ac:dyDescent="0.25">
      <c r="A64" s="26">
        <v>44896</v>
      </c>
      <c r="B64" s="16">
        <v>0.85470000000000823</v>
      </c>
      <c r="C64" s="16">
        <v>-0.78640000000000043</v>
      </c>
      <c r="D64" s="16">
        <v>1.2169000000000096</v>
      </c>
      <c r="E64" s="16">
        <v>1.8162299999999902</v>
      </c>
      <c r="F64" s="16">
        <v>3.9989000000000061</v>
      </c>
      <c r="G64" s="17">
        <v>-1.4694800000000043</v>
      </c>
    </row>
    <row r="65" spans="1:7" ht="11.25" customHeight="1" x14ac:dyDescent="0.25">
      <c r="A65" s="25">
        <v>44927</v>
      </c>
      <c r="B65" s="14">
        <v>0.82460000000000377</v>
      </c>
      <c r="C65" s="14">
        <v>-0.58450000000000557</v>
      </c>
      <c r="D65" s="14">
        <v>1.0503999999999962</v>
      </c>
      <c r="E65" s="14">
        <v>1.7874899999999911</v>
      </c>
      <c r="F65" s="14">
        <v>3.828000000000003</v>
      </c>
      <c r="G65" s="15">
        <v>-0.92140000000000555</v>
      </c>
    </row>
    <row r="66" spans="1:7" ht="11.25" customHeight="1" x14ac:dyDescent="0.25">
      <c r="A66" s="26">
        <v>44958</v>
      </c>
      <c r="B66" s="16">
        <v>1.0232000000000028</v>
      </c>
      <c r="C66" s="16">
        <v>-0.11990000000000123</v>
      </c>
      <c r="D66" s="16">
        <v>1.0544999999999902</v>
      </c>
      <c r="E66" s="16">
        <v>1.8375499999999931</v>
      </c>
      <c r="F66" s="16">
        <v>3.5058999999999969</v>
      </c>
      <c r="G66" s="17">
        <v>-0.94989999999999952</v>
      </c>
    </row>
    <row r="67" spans="1:7" ht="11.25" customHeight="1" x14ac:dyDescent="0.25">
      <c r="A67" s="25">
        <v>44986</v>
      </c>
      <c r="B67" s="14">
        <v>0.99900000000000944</v>
      </c>
      <c r="C67" s="14">
        <v>-0.55689999999999884</v>
      </c>
      <c r="D67" s="14">
        <v>1.928299999999993</v>
      </c>
      <c r="E67" s="14">
        <v>2.7835700000000116</v>
      </c>
      <c r="F67" s="14">
        <v>5.3628000000000071</v>
      </c>
      <c r="G67" s="15">
        <v>-1.5227000000000004</v>
      </c>
    </row>
    <row r="68" spans="1:7" ht="11.25" customHeight="1" x14ac:dyDescent="0.25">
      <c r="A68" s="26">
        <v>45017</v>
      </c>
      <c r="B68" s="16">
        <v>1.1961000000000013</v>
      </c>
      <c r="C68" s="16">
        <v>-0.96739999999999782</v>
      </c>
      <c r="D68" s="16">
        <v>2.1501999999999981</v>
      </c>
      <c r="E68" s="16">
        <v>2.3511000000000024</v>
      </c>
      <c r="F68" s="16">
        <v>5.4650999999999925</v>
      </c>
      <c r="G68" s="17">
        <v>-0.90959999999999752</v>
      </c>
    </row>
    <row r="69" spans="1:7" x14ac:dyDescent="0.25">
      <c r="A69" s="27">
        <v>45047</v>
      </c>
      <c r="B69" s="18">
        <v>0.78640000000000043</v>
      </c>
      <c r="C69" s="18">
        <v>0.79070000000000107</v>
      </c>
      <c r="D69" s="18">
        <v>1.8511000000000024</v>
      </c>
      <c r="E69" s="18">
        <v>2.1134299999999939</v>
      </c>
      <c r="F69" s="18">
        <v>3.5885999999999996</v>
      </c>
      <c r="G69" s="19">
        <v>-1.0544999999999902</v>
      </c>
    </row>
  </sheetData>
  <mergeCells count="4">
    <mergeCell ref="A21:F21"/>
    <mergeCell ref="A20:F20"/>
    <mergeCell ref="A2:F2"/>
    <mergeCell ref="A1:F1"/>
  </mergeCells>
  <pageMargins left="0.7" right="0.7" top="0.75" bottom="0.75" header="0.3" footer="0.3"/>
  <pageSetup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cusText2" r:id="rId15"/>
    <customPr name="ForceOrientationOnXLabels" r:id="rId16"/>
    <customPr name="GraphSizeIndex" r:id="rId17"/>
    <customPr name="GraphSizeName" r:id="rId18"/>
    <customPr name="Notes"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ource" r:id="rId28"/>
    <customPr name="StartColorIndex" r:id="rId29"/>
    <customPr name="StartColorName" r:id="rId30"/>
    <customPr name="StyleTemplateIndex" r:id="rId31"/>
    <customPr name="StyleTemplateName" r:id="rId32"/>
    <customPr name="SubTitle" r:id="rId33"/>
    <customPr name="Title" r:id="rId34"/>
    <customPr name="XHidePrimaryMajorTickMark" r:id="rId35"/>
  </customProperties>
  <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11</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35385AF-24A3-483F-831E-EB983DBED8A5}">
  <ds:schemaRefs>
    <ds:schemaRef ds:uri="http://schemas.microsoft.com/sharepoint/v3/contenttype/forms"/>
  </ds:schemaRefs>
</ds:datastoreItem>
</file>

<file path=customXml/itemProps2.xml><?xml version="1.0" encoding="utf-8"?>
<ds:datastoreItem xmlns:ds="http://schemas.openxmlformats.org/officeDocument/2006/customXml" ds:itemID="{59F6122B-F85C-4B43-99B4-1551424F0383}">
  <ds:schemaRefs>
    <ds:schemaRef ds:uri="Microsoft.SharePoint.Taxonomy.ContentTypeSync"/>
  </ds:schemaRefs>
</ds:datastoreItem>
</file>

<file path=customXml/itemProps3.xml><?xml version="1.0" encoding="utf-8"?>
<ds:datastoreItem xmlns:ds="http://schemas.openxmlformats.org/officeDocument/2006/customXml" ds:itemID="{02BCF97A-4628-4167-8CA4-688229EEE2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ACD08A-271A-43E7-8AEC-357D672009A2}">
  <ds:schemaRefs>
    <ds:schemaRef ds:uri="http://www.w3.org/XML/1998/namespace"/>
    <ds:schemaRef ds:uri="54c4cd27-f286-408f-9ce0-33c1e0f3ab39"/>
    <ds:schemaRef ds:uri="http://purl.org/dc/elements/1.1/"/>
    <ds:schemaRef ds:uri="http://purl.org/dc/terms/"/>
    <ds:schemaRef ds:uri="http://schemas.microsoft.com/office/infopath/2007/PartnerControls"/>
    <ds:schemaRef ds:uri="c5805097-db0a-42f9-a837-be9035f1f571"/>
    <ds:schemaRef ds:uri="http://schemas.microsoft.com/office/2006/documentManagement/types"/>
    <ds:schemaRef ds:uri="http://schemas.openxmlformats.org/package/2006/metadata/core-properties"/>
    <ds:schemaRef ds:uri="http://schemas.microsoft.com/sharepoint/v4"/>
    <ds:schemaRef ds:uri="http://purl.org/dc/dcmitype/"/>
    <ds:schemaRef ds:uri="ca82dde9-3436-4d3d-bddd-d31447390034"/>
    <ds:schemaRef ds:uri="c9f238dd-bb73-4aef-a7a5-d644ad823e52"/>
    <ds:schemaRef ds:uri="22a5b7d0-1699-458f-b8e2-4d8247229549"/>
    <ds:schemaRef ds:uri="http://schemas.microsoft.com/office/2006/metadata/properties"/>
  </ds:schemaRefs>
</ds:datastoreItem>
</file>

<file path=customXml/itemProps5.xml><?xml version="1.0" encoding="utf-8"?>
<ds:datastoreItem xmlns:ds="http://schemas.openxmlformats.org/officeDocument/2006/customXml" ds:itemID="{54C7E2DF-61EB-4384-B23A-0668AC4220B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fr-g1-3</vt:lpstr>
      <vt:lpstr>'fr-g1-3'!footnotes</vt:lpstr>
      <vt:lpstr>'fr-g1-3'!Notes</vt:lpstr>
      <vt:lpstr>'fr-g1-3'!Print_Area</vt:lpstr>
      <vt:lpstr>'fr-g1-3'!Source</vt:lpstr>
      <vt:lpstr>'fr-g1-3'!Subtitle</vt:lpstr>
      <vt:lpstr>'fr-g1-3'!title</vt:lpstr>
      <vt:lpstr>'fr-g1-3'!Title_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MARTIN Sebastien, ELS/JAI</cp:lastModifiedBy>
  <cp:lastPrinted>2023-08-29T07:08:49Z</cp:lastPrinted>
  <dcterms:created xsi:type="dcterms:W3CDTF">2023-06-23T17:53:43Z</dcterms:created>
  <dcterms:modified xsi:type="dcterms:W3CDTF">2023-08-29T07:09:20Z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OECDPWB">
    <vt:lpwstr/>
  </property>
  <property fmtid="{D5CDD505-2E9C-101B-9397-08002B2CF9AE}" pid="6" name="OECDKeywords">
    <vt:lpwstr/>
  </property>
  <property fmtid="{D5CDD505-2E9C-101B-9397-08002B2CF9AE}" pid="7" name="OECDHorizontalProjects">
    <vt:lpwstr/>
  </property>
  <property fmtid="{D5CDD505-2E9C-101B-9397-08002B2CF9AE}" pid="8" name="OECDProjectOwnerStructure">
    <vt:lpwstr>11;#ELS/JAI|5fa111b1-5417-4c4c-882c-72280938dde0</vt:lpwstr>
  </property>
  <property fmtid="{D5CDD505-2E9C-101B-9397-08002B2CF9AE}" pid="9" name="ContentTypeId">
    <vt:lpwstr>0x0101008B4DD370EC31429186F3AD49F0D3098F00D44DBCB9EB4F45278CB5C9765BE5299500A4858B360C6A491AA753F8BCA47AA9100033AB0B45A31F2B489F9B80276A6B0922</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