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2.9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'Fig2.9_f'!#REF!</definedName>
    <definedName name="Gender_Country_name_F">[1]Cockpit!$B$8</definedName>
    <definedName name="Months_F">[1]Cockpit!$AM$1:$AN$12</definedName>
    <definedName name="Notes" localSheetId="0">'Fig2.9_f'!#REF!</definedName>
    <definedName name="OECD">[1]Cockpit!$AB$1:$AB$36</definedName>
    <definedName name="Sectors_F">[1]Cockpit!$AQ$1:$AR$11</definedName>
    <definedName name="Source" localSheetId="0">'Fig2.9_f'!#REF!</definedName>
    <definedName name="Subtitle" localSheetId="0">'Fig2.9_f'!$A$7</definedName>
    <definedName name="title" localSheetId="0">'Fig2.9_f'!$A$6:$A$7</definedName>
    <definedName name="Title_" localSheetId="0">'Fig2.9_f'!$A$6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<sst xmlns="http://schemas.openxmlformats.org/spreadsheetml/2006/main" count="48" uniqueCount="48">
  <si>
    <t>Graphique 2.9. Les actifs de retraite suisses comptent parmi les plus importants dans l’OCDE</t>
  </si>
  <si>
    <t>Épargne facultative comprise</t>
  </si>
  <si>
    <t>Notes : La moyenne de l’OCDE est non pondérée</t>
  </si>
  <si>
    <r>
      <t xml:space="preserve">Source : OCDE, </t>
    </r>
    <r>
      <rPr>
        <sz val="8"/>
        <color rgb="FF000000"/>
        <rFont val="Arial"/>
        <family val="2"/>
      </rPr>
      <t>Pensions Outlook 2018</t>
    </r>
    <r>
      <rPr>
        <sz val="8"/>
        <color theme="1"/>
        <rFont val="Arial"/>
        <family val="2"/>
      </rPr>
      <t>.</t>
    </r>
  </si>
  <si>
    <t>2002</t>
  </si>
  <si>
    <t>2017</t>
  </si>
  <si>
    <t>GRC</t>
  </si>
  <si>
    <t>TUR</t>
  </si>
  <si>
    <t>LUX</t>
  </si>
  <si>
    <t>HUN</t>
  </si>
  <si>
    <t>AUT</t>
  </si>
  <si>
    <t>DEU</t>
  </si>
  <si>
    <t>SVN</t>
  </si>
  <si>
    <t>LTU</t>
  </si>
  <si>
    <t>BEL</t>
  </si>
  <si>
    <t>CZE</t>
  </si>
  <si>
    <t>ITA</t>
  </si>
  <si>
    <t>POL</t>
  </si>
  <si>
    <t>FRA</t>
  </si>
  <si>
    <t>NOR</t>
  </si>
  <si>
    <t>PRT</t>
  </si>
  <si>
    <t>SVK</t>
  </si>
  <si>
    <t>ESP</t>
  </si>
  <si>
    <t>LVA</t>
  </si>
  <si>
    <t>MEX</t>
  </si>
  <si>
    <t>EST</t>
  </si>
  <si>
    <t>NZL</t>
  </si>
  <si>
    <t>KOR</t>
  </si>
  <si>
    <t>JPN</t>
  </si>
  <si>
    <t>IRL</t>
  </si>
  <si>
    <t>OCDE</t>
  </si>
  <si>
    <t>ISR</t>
  </si>
  <si>
    <t>FIN</t>
  </si>
  <si>
    <t>CHL</t>
  </si>
  <si>
    <t>SWE</t>
  </si>
  <si>
    <t>GBR</t>
  </si>
  <si>
    <t>AUS</t>
  </si>
  <si>
    <t>USA</t>
  </si>
  <si>
    <t>CHE</t>
  </si>
  <si>
    <t>CAN</t>
  </si>
  <si>
    <t>ISL</t>
  </si>
  <si>
    <t>NLD</t>
  </si>
  <si>
    <t>DNK</t>
  </si>
  <si>
    <t>OECD Economic Surveys: Switzerland 2019 - © OCDE 2019</t>
  </si>
  <si>
    <t>Chapitre 2</t>
  </si>
  <si>
    <t>Graphique 2.9. Les actifs de retraite suisses comptent parmi les plus importants dans l’OCDE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</si>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</sst>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/>
    <xf numFmtId="164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9" fillId="0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70686724010541E-2"/>
          <c:y val="0.10051180167475129"/>
          <c:w val="0.93365916411413885"/>
          <c:h val="0.748473793039528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'Fig2.9_f'!$H$28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56-466E-8E8F-D5CAFA26ACDB}"/>
              </c:ext>
            </c:extLst>
          </c:dPt>
          <c:dPt>
            <c:idx val="31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56-466E-8E8F-D5CAFA26ACDB}"/>
              </c:ext>
            </c:extLst>
          </c:dPt>
          <c:dPt>
            <c:idx val="3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56-466E-8E8F-D5CAFA26ACDB}"/>
              </c:ext>
            </c:extLst>
          </c:dPt>
          <c:cat>
            <c:strRef>
              <c:f>'Fig2.9_f'!$F$29:$F$65</c:f>
              <c:strCache>
                <c:ptCount val="37"/>
                <c:pt idx="0">
                  <c:v>GRC</c:v>
                </c:pt>
                <c:pt idx="1">
                  <c:v>TUR</c:v>
                </c:pt>
                <c:pt idx="2">
                  <c:v>LUX</c:v>
                </c:pt>
                <c:pt idx="3">
                  <c:v>HUN</c:v>
                </c:pt>
                <c:pt idx="4">
                  <c:v>AUT</c:v>
                </c:pt>
                <c:pt idx="5">
                  <c:v>DEU</c:v>
                </c:pt>
                <c:pt idx="6">
                  <c:v>SVN</c:v>
                </c:pt>
                <c:pt idx="7">
                  <c:v>LTU</c:v>
                </c:pt>
                <c:pt idx="8">
                  <c:v>BEL</c:v>
                </c:pt>
                <c:pt idx="9">
                  <c:v>CZE</c:v>
                </c:pt>
                <c:pt idx="10">
                  <c:v>ITA</c:v>
                </c:pt>
                <c:pt idx="11">
                  <c:v>POL</c:v>
                </c:pt>
                <c:pt idx="12">
                  <c:v>FRA</c:v>
                </c:pt>
                <c:pt idx="13">
                  <c:v>NOR</c:v>
                </c:pt>
                <c:pt idx="14">
                  <c:v>PRT</c:v>
                </c:pt>
                <c:pt idx="15">
                  <c:v>SVK</c:v>
                </c:pt>
                <c:pt idx="16">
                  <c:v>ESP</c:v>
                </c:pt>
                <c:pt idx="17">
                  <c:v>LVA</c:v>
                </c:pt>
                <c:pt idx="18">
                  <c:v>MEX</c:v>
                </c:pt>
                <c:pt idx="19">
                  <c:v>EST</c:v>
                </c:pt>
                <c:pt idx="20">
                  <c:v>NZL</c:v>
                </c:pt>
                <c:pt idx="21">
                  <c:v>KOR</c:v>
                </c:pt>
                <c:pt idx="22">
                  <c:v>JPN</c:v>
                </c:pt>
                <c:pt idx="23">
                  <c:v>IRL</c:v>
                </c:pt>
                <c:pt idx="24">
                  <c:v>OCDE</c:v>
                </c:pt>
                <c:pt idx="25">
                  <c:v>ISR</c:v>
                </c:pt>
                <c:pt idx="26">
                  <c:v>FIN</c:v>
                </c:pt>
                <c:pt idx="27">
                  <c:v>CHL</c:v>
                </c:pt>
                <c:pt idx="28">
                  <c:v>SWE</c:v>
                </c:pt>
                <c:pt idx="29">
                  <c:v>GBR</c:v>
                </c:pt>
                <c:pt idx="30">
                  <c:v>AUS</c:v>
                </c:pt>
                <c:pt idx="31">
                  <c:v>USA</c:v>
                </c:pt>
                <c:pt idx="32">
                  <c:v>CHE</c:v>
                </c:pt>
                <c:pt idx="33">
                  <c:v>CAN</c:v>
                </c:pt>
                <c:pt idx="34">
                  <c:v>ISL</c:v>
                </c:pt>
                <c:pt idx="35">
                  <c:v>NLD</c:v>
                </c:pt>
                <c:pt idx="36">
                  <c:v>DNK</c:v>
                </c:pt>
              </c:strCache>
            </c:strRef>
          </c:cat>
          <c:val>
            <c:numRef>
              <c:f>'Fig2.9_f'!$H$29:$H$65</c:f>
              <c:numCache>
                <c:formatCode>0.0</c:formatCode>
                <c:ptCount val="37"/>
                <c:pt idx="0">
                  <c:v>0.75293109769921596</c:v>
                </c:pt>
                <c:pt idx="1">
                  <c:v>2.5623206864052612</c:v>
                </c:pt>
                <c:pt idx="2">
                  <c:v>2.9227618257358521</c:v>
                </c:pt>
                <c:pt idx="3">
                  <c:v>5.9445116029428053</c:v>
                </c:pt>
                <c:pt idx="4">
                  <c:v>6.0383085454052461</c:v>
                </c:pt>
                <c:pt idx="5">
                  <c:v>6.887841359151019</c:v>
                </c:pt>
                <c:pt idx="6">
                  <c:v>6.9189550257287955</c:v>
                </c:pt>
                <c:pt idx="7">
                  <c:v>7.1964482391346669</c:v>
                </c:pt>
                <c:pt idx="8">
                  <c:v>7.7962630286871288</c:v>
                </c:pt>
                <c:pt idx="9">
                  <c:v>8.8283209069711575</c:v>
                </c:pt>
                <c:pt idx="10">
                  <c:v>9.7541857590740051</c:v>
                </c:pt>
                <c:pt idx="11">
                  <c:v>10.124122648446582</c:v>
                </c:pt>
                <c:pt idx="12">
                  <c:v>10.125264058532839</c:v>
                </c:pt>
                <c:pt idx="13">
                  <c:v>10.4778562020973</c:v>
                </c:pt>
                <c:pt idx="14">
                  <c:v>11.414194496877325</c:v>
                </c:pt>
                <c:pt idx="15">
                  <c:v>11.739067189493436</c:v>
                </c:pt>
                <c:pt idx="16">
                  <c:v>13.568615343335951</c:v>
                </c:pt>
                <c:pt idx="17">
                  <c:v>13.810708701425673</c:v>
                </c:pt>
                <c:pt idx="18">
                  <c:v>16.874984588909374</c:v>
                </c:pt>
                <c:pt idx="19">
                  <c:v>17.539681424542117</c:v>
                </c:pt>
                <c:pt idx="20">
                  <c:v>25.768762145389154</c:v>
                </c:pt>
                <c:pt idx="21">
                  <c:v>27.568000000000001</c:v>
                </c:pt>
                <c:pt idx="22">
                  <c:v>28.825677671710746</c:v>
                </c:pt>
                <c:pt idx="23">
                  <c:v>35.883495939151906</c:v>
                </c:pt>
                <c:pt idx="24">
                  <c:v>50.622085121123369</c:v>
                </c:pt>
                <c:pt idx="25">
                  <c:v>59.031108694835567</c:v>
                </c:pt>
                <c:pt idx="26">
                  <c:v>60.486720603279977</c:v>
                </c:pt>
                <c:pt idx="27">
                  <c:v>72.040311552208749</c:v>
                </c:pt>
                <c:pt idx="28">
                  <c:v>90.199500699294916</c:v>
                </c:pt>
                <c:pt idx="29">
                  <c:v>105.29875025175789</c:v>
                </c:pt>
                <c:pt idx="30">
                  <c:v>130.17259047612302</c:v>
                </c:pt>
                <c:pt idx="31">
                  <c:v>145.27123874016507</c:v>
                </c:pt>
                <c:pt idx="32">
                  <c:v>148.76231812153571</c:v>
                </c:pt>
                <c:pt idx="33">
                  <c:v>154.7025611430841</c:v>
                </c:pt>
                <c:pt idx="34">
                  <c:v>164.54788960001477</c:v>
                </c:pt>
                <c:pt idx="35">
                  <c:v>184.15232115140398</c:v>
                </c:pt>
                <c:pt idx="36">
                  <c:v>208.4064748398898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56-466E-8E8F-D5CAFA2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-27"/>
        <c:axId val="835252712"/>
        <c:axId val="835254352"/>
      </c:barChart>
      <c:lineChart>
        <c:grouping val="stacked"/>
        <c:varyColors val="0"/>
        <c:ser>
          <c:idx val="0"/>
          <c:order val="0"/>
          <c:tx>
            <c:strRef>
              <c:f>'Fig2.9_f'!$G$28</c:f>
              <c:strCache>
                <c:ptCount val="1"/>
                <c:pt idx="0">
                  <c:v>2002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circle"/>
            <c:size val="6"/>
            <c:spPr>
              <a:solidFill>
                <a:schemeClr val="bg2">
                  <a:lumMod val="10000"/>
                </a:schemeClr>
              </a:solidFill>
              <a:ln w="3175">
                <a:solidFill>
                  <a:schemeClr val="bg2">
                    <a:lumMod val="10000"/>
                  </a:schemeClr>
                </a:solidFill>
                <a:prstDash val="solid"/>
              </a:ln>
              <a:effectLst/>
            </c:spPr>
          </c:marker>
          <c:cat>
            <c:strRef>
              <c:f>'Fig2.9_f'!$F$29:$F$65</c:f>
              <c:strCache>
                <c:ptCount val="37"/>
                <c:pt idx="0">
                  <c:v>GRC</c:v>
                </c:pt>
                <c:pt idx="1">
                  <c:v>TUR</c:v>
                </c:pt>
                <c:pt idx="2">
                  <c:v>LUX</c:v>
                </c:pt>
                <c:pt idx="3">
                  <c:v>HUN</c:v>
                </c:pt>
                <c:pt idx="4">
                  <c:v>AUT</c:v>
                </c:pt>
                <c:pt idx="5">
                  <c:v>DEU</c:v>
                </c:pt>
                <c:pt idx="6">
                  <c:v>SVN</c:v>
                </c:pt>
                <c:pt idx="7">
                  <c:v>LTU</c:v>
                </c:pt>
                <c:pt idx="8">
                  <c:v>BEL</c:v>
                </c:pt>
                <c:pt idx="9">
                  <c:v>CZE</c:v>
                </c:pt>
                <c:pt idx="10">
                  <c:v>ITA</c:v>
                </c:pt>
                <c:pt idx="11">
                  <c:v>POL</c:v>
                </c:pt>
                <c:pt idx="12">
                  <c:v>FRA</c:v>
                </c:pt>
                <c:pt idx="13">
                  <c:v>NOR</c:v>
                </c:pt>
                <c:pt idx="14">
                  <c:v>PRT</c:v>
                </c:pt>
                <c:pt idx="15">
                  <c:v>SVK</c:v>
                </c:pt>
                <c:pt idx="16">
                  <c:v>ESP</c:v>
                </c:pt>
                <c:pt idx="17">
                  <c:v>LVA</c:v>
                </c:pt>
                <c:pt idx="18">
                  <c:v>MEX</c:v>
                </c:pt>
                <c:pt idx="19">
                  <c:v>EST</c:v>
                </c:pt>
                <c:pt idx="20">
                  <c:v>NZL</c:v>
                </c:pt>
                <c:pt idx="21">
                  <c:v>KOR</c:v>
                </c:pt>
                <c:pt idx="22">
                  <c:v>JPN</c:v>
                </c:pt>
                <c:pt idx="23">
                  <c:v>IRL</c:v>
                </c:pt>
                <c:pt idx="24">
                  <c:v>OCDE</c:v>
                </c:pt>
                <c:pt idx="25">
                  <c:v>ISR</c:v>
                </c:pt>
                <c:pt idx="26">
                  <c:v>FIN</c:v>
                </c:pt>
                <c:pt idx="27">
                  <c:v>CHL</c:v>
                </c:pt>
                <c:pt idx="28">
                  <c:v>SWE</c:v>
                </c:pt>
                <c:pt idx="29">
                  <c:v>GBR</c:v>
                </c:pt>
                <c:pt idx="30">
                  <c:v>AUS</c:v>
                </c:pt>
                <c:pt idx="31">
                  <c:v>USA</c:v>
                </c:pt>
                <c:pt idx="32">
                  <c:v>CHE</c:v>
                </c:pt>
                <c:pt idx="33">
                  <c:v>CAN</c:v>
                </c:pt>
                <c:pt idx="34">
                  <c:v>ISL</c:v>
                </c:pt>
                <c:pt idx="35">
                  <c:v>NLD</c:v>
                </c:pt>
                <c:pt idx="36">
                  <c:v>DNK</c:v>
                </c:pt>
              </c:strCache>
            </c:strRef>
          </c:cat>
          <c:val>
            <c:numRef>
              <c:f>'Fig2.9_f'!$G$29:$G$65</c:f>
              <c:numCache>
                <c:formatCode>0.0</c:formatCode>
                <c:ptCount val="37"/>
                <c:pt idx="0">
                  <c:v>1.057278543284345E-2</c:v>
                </c:pt>
                <c:pt idx="1">
                  <c:v>5.1630795579836158E-2</c:v>
                </c:pt>
                <c:pt idx="2">
                  <c:v>0.33403695351932877</c:v>
                </c:pt>
                <c:pt idx="3">
                  <c:v>4.3874880452647798</c:v>
                </c:pt>
                <c:pt idx="4">
                  <c:v>3.6796224247825284</c:v>
                </c:pt>
                <c:pt idx="5">
                  <c:v>3.351667870401803</c:v>
                </c:pt>
                <c:pt idx="6">
                  <c:v>1.0609273002412343</c:v>
                </c:pt>
                <c:pt idx="7">
                  <c:v>4.0465934630735036</c:v>
                </c:pt>
                <c:pt idx="8">
                  <c:v>4.79402875901014</c:v>
                </c:pt>
                <c:pt idx="9">
                  <c:v>2.5061622646406461</c:v>
                </c:pt>
                <c:pt idx="10">
                  <c:v>2.6026007542609415</c:v>
                </c:pt>
                <c:pt idx="11">
                  <c:v>3.8408252428073393</c:v>
                </c:pt>
                <c:pt idx="12">
                  <c:v>5.6089031686263731</c:v>
                </c:pt>
                <c:pt idx="13">
                  <c:v>5.4235627789339826</c:v>
                </c:pt>
                <c:pt idx="14">
                  <c:v>12.098882159223352</c:v>
                </c:pt>
                <c:pt idx="15">
                  <c:v>1.5976753827630075E-2</c:v>
                </c:pt>
                <c:pt idx="16">
                  <c:v>10.847978347444508</c:v>
                </c:pt>
                <c:pt idx="17">
                  <c:v>0.49706009171050558</c:v>
                </c:pt>
                <c:pt idx="18">
                  <c:v>4.3593277288401824</c:v>
                </c:pt>
                <c:pt idx="19">
                  <c:v>0.37436219497254458</c:v>
                </c:pt>
                <c:pt idx="20">
                  <c:v>13.219435639256634</c:v>
                </c:pt>
                <c:pt idx="21">
                  <c:v>6.7216127539885413</c:v>
                </c:pt>
                <c:pt idx="22">
                  <c:v>24.220357056060802</c:v>
                </c:pt>
                <c:pt idx="23">
                  <c:v>32.958489809562195</c:v>
                </c:pt>
                <c:pt idx="24">
                  <c:v>27.113661368138434</c:v>
                </c:pt>
                <c:pt idx="25">
                  <c:v>23.41448426666215</c:v>
                </c:pt>
                <c:pt idx="26">
                  <c:v>50.53331911067766</c:v>
                </c:pt>
                <c:pt idx="27">
                  <c:v>53.120818833433631</c:v>
                </c:pt>
                <c:pt idx="28">
                  <c:v>32.239571092146079</c:v>
                </c:pt>
                <c:pt idx="29">
                  <c:v>52.448780850682525</c:v>
                </c:pt>
                <c:pt idx="30">
                  <c:v>68.718631622507772</c:v>
                </c:pt>
                <c:pt idx="31">
                  <c:v>96.494989667059414</c:v>
                </c:pt>
                <c:pt idx="32">
                  <c:v>88.660689898358726</c:v>
                </c:pt>
                <c:pt idx="33">
                  <c:v>95.682115797863204</c:v>
                </c:pt>
                <c:pt idx="34">
                  <c:v>82.248121406978925</c:v>
                </c:pt>
                <c:pt idx="35">
                  <c:v>79.372906011729327</c:v>
                </c:pt>
                <c:pt idx="36">
                  <c:v>106.14527555342201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56-466E-8E8F-D5CAFA2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52712"/>
        <c:axId val="835254352"/>
      </c:lineChart>
      <c:catAx>
        <c:axId val="835252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5254352"/>
        <c:crosses val="autoZero"/>
        <c:auto val="1"/>
        <c:lblAlgn val="ctr"/>
        <c:lblOffset val="0"/>
        <c:tickLblSkip val="1"/>
        <c:noMultiLvlLbl val="0"/>
      </c:catAx>
      <c:valAx>
        <c:axId val="835254352"/>
        <c:scaling>
          <c:orientation val="minMax"/>
          <c:max val="210"/>
          <c:min val="0"/>
        </c:scaling>
        <c:delete val="0"/>
        <c:axPos val="l"/>
        <c:majorGridlines>
          <c:spPr>
            <a:ln w="1270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5252712"/>
        <c:crosses val="autoZero"/>
        <c:crossBetween val="between"/>
        <c:majorUnit val="30"/>
      </c:valAx>
      <c:spPr>
        <a:solidFill>
          <a:schemeClr val="bg1"/>
        </a:solidFill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20629445452529924"/>
          <c:y val="0.12507089094997889"/>
          <c:w val="0.49922126227602587"/>
          <c:h val="6.5471238152865138E-2"/>
        </c:manualLayout>
      </c:layout>
      <c:overlay val="1"/>
      <c:spPr>
        <a:solidFill>
          <a:schemeClr val="bg1"/>
        </a:solidFill>
        <a:ln>
          <a:noFill/>
        </a:ln>
        <a:effectLst/>
        <a:ex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57150</xdr:rowOff>
    </xdr:from>
    <xdr:to>
      <xdr:col>4</xdr:col>
      <xdr:colOff>19050</xdr:colOff>
      <xdr:row>23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0.26259</cdr:x>
      <cdr:y>0.08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278098" cy="209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  <a:r>
            <a:rPr lang="en-GB" sz="800" baseline="0">
              <a:latin typeface="Arial Narrow" panose="020B0606020202030204" pitchFamily="34" charset="0"/>
            </a:rPr>
            <a:t> du PIB</a:t>
          </a:r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workbookViewId="0"/>
  </sheetViews>
  <sheetFormatPr defaultColWidth="9.28515625" defaultRowHeight="11.25" x14ac:dyDescent="0.2"/>
  <cols>
    <col min="1" max="1" width="4.7109375" style="6" customWidth="1"/>
    <col min="2" max="2" width="37.28515625" style="6" customWidth="1"/>
    <col min="3" max="3" width="4.7109375" style="6" customWidth="1"/>
    <col min="4" max="4" width="28.28515625" style="6" customWidth="1"/>
    <col min="5" max="5" width="4.7109375" style="6" customWidth="1"/>
    <col min="6" max="6" width="9.28515625" style="2"/>
    <col min="7" max="7" width="6.28515625" style="2" customWidth="1"/>
    <col min="8" max="8" width="5.7109375" style="2" customWidth="1"/>
    <col min="9" max="15" width="9.28515625" style="2"/>
    <col min="16" max="16" width="6" style="2" customWidth="1"/>
    <col min="17" max="21" width="9.28515625" style="2"/>
    <col min="22" max="23" width="0" style="2" hidden="1" customWidth="1"/>
    <col min="24" max="25" width="9.28515625" style="2"/>
    <col min="26" max="27" width="0" style="2" hidden="1" customWidth="1"/>
    <col min="28" max="29" width="9.28515625" style="2"/>
    <col min="30" max="31" width="0" style="2" hidden="1" customWidth="1"/>
    <col min="32" max="33" width="9.28515625" style="2"/>
    <col min="34" max="35" width="0" style="2" hidden="1" customWidth="1"/>
    <col min="36" max="16384" width="9.28515625" style="2"/>
  </cols>
  <sheetData>
    <row r="1" spans="1:5" s="13" customFormat="1" ht="12.75" x14ac:dyDescent="0.2">
      <c r="A1" s="14" t="s">
        <v>43</v>
      </c>
    </row>
    <row r="2" spans="1:5" s="13" customFormat="1" ht="12.75" x14ac:dyDescent="0.2">
      <c r="A2" s="13" t="s">
        <v>44</v>
      </c>
      <c r="B2" s="13" t="s">
        <v>45</v>
      </c>
    </row>
    <row r="3" spans="1:5" s="13" customFormat="1" ht="12.75" x14ac:dyDescent="0.2">
      <c r="A3" s="13" t="s">
        <v>46</v>
      </c>
    </row>
    <row r="4" spans="1:5" s="13" customFormat="1" ht="12.75" x14ac:dyDescent="0.2">
      <c r="A4" s="14" t="s">
        <v>47</v>
      </c>
    </row>
    <row r="5" spans="1:5" s="13" customFormat="1" ht="12.75" x14ac:dyDescent="0.2"/>
    <row r="6" spans="1:5" ht="13.5" x14ac:dyDescent="0.25">
      <c r="A6" s="11" t="s">
        <v>0</v>
      </c>
      <c r="B6" s="11"/>
      <c r="C6" s="11"/>
      <c r="D6" s="11"/>
      <c r="E6" s="1"/>
    </row>
    <row r="7" spans="1:5" ht="13.5" x14ac:dyDescent="0.25">
      <c r="A7" s="12" t="s">
        <v>1</v>
      </c>
      <c r="B7" s="12"/>
      <c r="C7" s="12"/>
      <c r="D7" s="12"/>
      <c r="E7" s="3"/>
    </row>
    <row r="8" spans="1:5" ht="10.15" x14ac:dyDescent="0.2">
      <c r="A8" s="4"/>
      <c r="B8" s="4"/>
      <c r="C8" s="4"/>
      <c r="D8" s="4"/>
      <c r="E8" s="5"/>
    </row>
    <row r="9" spans="1:5" ht="10.15" x14ac:dyDescent="0.2">
      <c r="A9" s="4"/>
      <c r="B9" s="4"/>
      <c r="C9" s="4"/>
      <c r="D9" s="4"/>
      <c r="E9" s="5"/>
    </row>
    <row r="10" spans="1:5" ht="10.15" x14ac:dyDescent="0.2">
      <c r="A10" s="4"/>
      <c r="B10" s="4"/>
      <c r="C10" s="4"/>
      <c r="D10" s="4"/>
      <c r="E10" s="5"/>
    </row>
    <row r="11" spans="1:5" ht="10.15" x14ac:dyDescent="0.2">
      <c r="A11" s="4"/>
      <c r="B11" s="4"/>
      <c r="C11" s="4"/>
      <c r="D11" s="4"/>
      <c r="E11" s="5"/>
    </row>
    <row r="12" spans="1:5" ht="10.15" x14ac:dyDescent="0.2">
      <c r="A12" s="4"/>
      <c r="B12" s="4"/>
      <c r="C12" s="4"/>
      <c r="D12" s="4"/>
      <c r="E12" s="5"/>
    </row>
    <row r="13" spans="1:5" ht="10.15" x14ac:dyDescent="0.2">
      <c r="A13" s="4"/>
      <c r="B13" s="4"/>
      <c r="C13" s="4"/>
      <c r="D13" s="4"/>
      <c r="E13" s="5"/>
    </row>
    <row r="14" spans="1:5" ht="10.15" x14ac:dyDescent="0.2">
      <c r="A14" s="4"/>
      <c r="B14" s="4"/>
      <c r="C14" s="4"/>
      <c r="D14" s="4"/>
      <c r="E14" s="5"/>
    </row>
    <row r="15" spans="1:5" ht="10.15" x14ac:dyDescent="0.2">
      <c r="A15" s="4"/>
      <c r="B15" s="4"/>
      <c r="C15" s="4"/>
      <c r="D15" s="4"/>
      <c r="E15" s="5"/>
    </row>
    <row r="16" spans="1:5" ht="10.15" x14ac:dyDescent="0.2">
      <c r="A16" s="4"/>
      <c r="B16" s="4"/>
      <c r="C16" s="4"/>
      <c r="D16" s="4"/>
      <c r="E16" s="5"/>
    </row>
    <row r="17" spans="1:19" ht="10.15" x14ac:dyDescent="0.2">
      <c r="A17" s="4"/>
      <c r="B17" s="4"/>
      <c r="C17" s="4"/>
      <c r="D17" s="4"/>
      <c r="E17" s="5"/>
    </row>
    <row r="18" spans="1:19" ht="10.15" x14ac:dyDescent="0.2">
      <c r="A18" s="4"/>
      <c r="B18" s="4"/>
      <c r="C18" s="4"/>
      <c r="D18" s="4"/>
      <c r="E18" s="5"/>
    </row>
    <row r="19" spans="1:19" ht="10.15" x14ac:dyDescent="0.2">
      <c r="A19" s="4"/>
      <c r="B19" s="4"/>
      <c r="C19" s="4"/>
      <c r="D19" s="4"/>
      <c r="E19" s="5"/>
    </row>
    <row r="20" spans="1:19" ht="10.15" x14ac:dyDescent="0.2">
      <c r="A20" s="4"/>
      <c r="B20" s="4"/>
      <c r="C20" s="4"/>
      <c r="D20" s="4"/>
      <c r="E20" s="5"/>
    </row>
    <row r="21" spans="1:19" ht="10.15" x14ac:dyDescent="0.2">
      <c r="A21" s="4"/>
      <c r="B21" s="4"/>
      <c r="C21" s="4"/>
      <c r="D21" s="4"/>
      <c r="E21" s="5"/>
    </row>
    <row r="22" spans="1:19" ht="10.15" x14ac:dyDescent="0.2">
      <c r="A22" s="4"/>
      <c r="B22" s="4"/>
      <c r="C22" s="4"/>
      <c r="D22" s="4"/>
      <c r="E22" s="5"/>
    </row>
    <row r="23" spans="1:19" ht="10.15" x14ac:dyDescent="0.2">
      <c r="A23" s="4"/>
      <c r="B23" s="4"/>
      <c r="C23" s="4"/>
      <c r="D23" s="4"/>
      <c r="E23" s="5"/>
    </row>
    <row r="25" spans="1:19" x14ac:dyDescent="0.2">
      <c r="A25" s="2" t="s">
        <v>2</v>
      </c>
    </row>
    <row r="26" spans="1:19" ht="10.15" x14ac:dyDescent="0.2">
      <c r="A26" s="2" t="s">
        <v>3</v>
      </c>
    </row>
    <row r="28" spans="1:19" ht="10.15" x14ac:dyDescent="0.2">
      <c r="G28" s="2" t="s">
        <v>4</v>
      </c>
      <c r="H28" s="2" t="s">
        <v>5</v>
      </c>
    </row>
    <row r="29" spans="1:19" ht="10.15" x14ac:dyDescent="0.2">
      <c r="F29" s="2" t="s">
        <v>6</v>
      </c>
      <c r="G29" s="7">
        <v>1.057278543284345E-2</v>
      </c>
      <c r="H29" s="7">
        <v>0.75293109769921596</v>
      </c>
      <c r="M29" s="8"/>
      <c r="N29" s="8"/>
      <c r="O29" s="8"/>
      <c r="P29" s="8"/>
      <c r="Q29" s="8"/>
      <c r="R29" s="8"/>
      <c r="S29" s="8"/>
    </row>
    <row r="30" spans="1:19" ht="10.15" x14ac:dyDescent="0.2">
      <c r="F30" s="2" t="s">
        <v>7</v>
      </c>
      <c r="G30" s="7">
        <v>5.1630795579836158E-2</v>
      </c>
      <c r="H30" s="7">
        <v>2.5623206864052612</v>
      </c>
      <c r="M30" s="8"/>
      <c r="N30" s="8"/>
      <c r="O30" s="8"/>
      <c r="P30" s="8"/>
      <c r="Q30" s="8"/>
      <c r="R30" s="8"/>
      <c r="S30" s="8"/>
    </row>
    <row r="31" spans="1:19" ht="10.15" x14ac:dyDescent="0.2">
      <c r="A31" s="2"/>
      <c r="B31" s="2"/>
      <c r="C31" s="2"/>
      <c r="D31" s="2"/>
      <c r="E31" s="2"/>
      <c r="F31" s="2" t="s">
        <v>8</v>
      </c>
      <c r="G31" s="7">
        <v>0.33403695351932877</v>
      </c>
      <c r="H31" s="7">
        <v>2.9227618257358521</v>
      </c>
      <c r="M31" s="8"/>
      <c r="N31" s="8"/>
      <c r="O31" s="8"/>
      <c r="P31" s="8"/>
      <c r="Q31" s="8"/>
      <c r="R31" s="8"/>
      <c r="S31" s="8"/>
    </row>
    <row r="32" spans="1:19" ht="10.15" x14ac:dyDescent="0.2">
      <c r="A32" s="2"/>
      <c r="B32" s="2"/>
      <c r="C32" s="2"/>
      <c r="D32" s="2"/>
      <c r="E32" s="2"/>
      <c r="F32" s="2" t="s">
        <v>9</v>
      </c>
      <c r="G32" s="7">
        <v>4.3874880452647798</v>
      </c>
      <c r="H32" s="7">
        <v>5.9445116029428053</v>
      </c>
      <c r="M32" s="8"/>
      <c r="N32" s="8"/>
      <c r="O32" s="8"/>
      <c r="P32" s="8"/>
      <c r="Q32" s="8"/>
      <c r="R32" s="8"/>
      <c r="S32" s="8"/>
    </row>
    <row r="33" spans="1:36" ht="10.15" x14ac:dyDescent="0.2">
      <c r="A33" s="2"/>
      <c r="B33" s="2"/>
      <c r="C33" s="2"/>
      <c r="D33" s="2"/>
      <c r="E33" s="2"/>
      <c r="F33" s="2" t="s">
        <v>10</v>
      </c>
      <c r="G33" s="7">
        <v>3.6796224247825284</v>
      </c>
      <c r="H33" s="7">
        <v>6.0383085454052461</v>
      </c>
      <c r="M33" s="8"/>
      <c r="N33" s="8"/>
      <c r="O33" s="8"/>
      <c r="P33" s="8"/>
      <c r="Q33" s="8"/>
      <c r="R33" s="8"/>
      <c r="S33" s="8"/>
    </row>
    <row r="34" spans="1:36" ht="10.15" x14ac:dyDescent="0.2">
      <c r="A34" s="2"/>
      <c r="B34" s="2"/>
      <c r="C34" s="2"/>
      <c r="D34" s="2"/>
      <c r="E34" s="2"/>
      <c r="F34" s="2" t="s">
        <v>11</v>
      </c>
      <c r="G34" s="7">
        <v>3.351667870401803</v>
      </c>
      <c r="H34" s="7">
        <v>6.887841359151019</v>
      </c>
      <c r="M34" s="8"/>
      <c r="N34" s="8"/>
      <c r="O34" s="8"/>
      <c r="P34" s="8"/>
      <c r="Q34" s="8"/>
      <c r="R34" s="8"/>
      <c r="S34" s="8"/>
    </row>
    <row r="35" spans="1:36" ht="10.15" x14ac:dyDescent="0.2">
      <c r="A35" s="2"/>
      <c r="B35" s="2"/>
      <c r="C35" s="2"/>
      <c r="D35" s="2"/>
      <c r="E35" s="2"/>
      <c r="F35" s="2" t="s">
        <v>12</v>
      </c>
      <c r="G35" s="7">
        <v>1.0609273002412343</v>
      </c>
      <c r="H35" s="7">
        <v>6.9189550257287955</v>
      </c>
      <c r="M35" s="8"/>
      <c r="N35" s="8"/>
      <c r="O35" s="8"/>
      <c r="P35" s="8"/>
      <c r="Q35" s="8"/>
      <c r="R35" s="8"/>
      <c r="S35" s="8"/>
    </row>
    <row r="36" spans="1:36" ht="10.15" x14ac:dyDescent="0.2">
      <c r="A36" s="2"/>
      <c r="B36" s="2"/>
      <c r="C36" s="2"/>
      <c r="D36" s="2"/>
      <c r="E36" s="2"/>
      <c r="F36" s="2" t="s">
        <v>13</v>
      </c>
      <c r="G36" s="7">
        <v>4.0465934630735036</v>
      </c>
      <c r="H36" s="7">
        <v>7.1964482391346669</v>
      </c>
      <c r="M36" s="8"/>
      <c r="N36" s="8"/>
      <c r="O36" s="8"/>
      <c r="P36" s="8"/>
      <c r="Q36" s="8"/>
      <c r="R36" s="8"/>
      <c r="S36" s="8"/>
    </row>
    <row r="37" spans="1:36" ht="10.15" x14ac:dyDescent="0.2">
      <c r="A37" s="2"/>
      <c r="B37" s="2"/>
      <c r="C37" s="2"/>
      <c r="D37" s="2"/>
      <c r="E37" s="2"/>
      <c r="F37" s="2" t="s">
        <v>14</v>
      </c>
      <c r="G37" s="7">
        <v>4.79402875901014</v>
      </c>
      <c r="H37" s="7">
        <v>7.7962630286871288</v>
      </c>
      <c r="M37" s="8"/>
      <c r="N37" s="9"/>
      <c r="O37" s="9"/>
      <c r="P37" s="9"/>
      <c r="Q37" s="9"/>
      <c r="R37" s="9"/>
      <c r="S37" s="8"/>
    </row>
    <row r="38" spans="1:36" ht="10.15" x14ac:dyDescent="0.2">
      <c r="A38" s="2"/>
      <c r="B38" s="2"/>
      <c r="C38" s="2"/>
      <c r="D38" s="2"/>
      <c r="E38" s="2"/>
      <c r="F38" s="2" t="s">
        <v>15</v>
      </c>
      <c r="G38" s="7">
        <v>2.5061622646406461</v>
      </c>
      <c r="H38" s="7">
        <v>8.8283209069711575</v>
      </c>
      <c r="M38" s="8"/>
      <c r="N38" s="9"/>
      <c r="O38" s="9"/>
      <c r="P38" s="9"/>
      <c r="Q38" s="9"/>
      <c r="R38" s="9"/>
      <c r="S38" s="8"/>
    </row>
    <row r="39" spans="1:36" ht="10.15" x14ac:dyDescent="0.2">
      <c r="A39" s="2"/>
      <c r="B39" s="2"/>
      <c r="C39" s="2"/>
      <c r="D39" s="2"/>
      <c r="E39" s="2"/>
      <c r="F39" s="2" t="s">
        <v>16</v>
      </c>
      <c r="G39" s="7">
        <v>2.6026007542609415</v>
      </c>
      <c r="H39" s="7">
        <v>9.7541857590740051</v>
      </c>
      <c r="M39" s="8"/>
      <c r="N39" s="9"/>
      <c r="O39" s="9"/>
      <c r="P39" s="9"/>
      <c r="Q39" s="9"/>
      <c r="R39" s="9"/>
      <c r="S39" s="8"/>
    </row>
    <row r="40" spans="1:36" ht="10.15" x14ac:dyDescent="0.2">
      <c r="F40" s="2" t="s">
        <v>17</v>
      </c>
      <c r="G40" s="7">
        <v>3.8408252428073393</v>
      </c>
      <c r="H40" s="7">
        <v>10.124122648446582</v>
      </c>
      <c r="M40" s="8"/>
      <c r="N40" s="9"/>
      <c r="O40" s="9"/>
      <c r="P40" s="9"/>
      <c r="Q40" s="9"/>
      <c r="R40" s="9"/>
      <c r="S40" s="8"/>
    </row>
    <row r="41" spans="1:36" ht="10.15" x14ac:dyDescent="0.2">
      <c r="F41" s="2" t="s">
        <v>18</v>
      </c>
      <c r="G41" s="7">
        <v>5.6089031686263731</v>
      </c>
      <c r="H41" s="7">
        <v>10.125264058532839</v>
      </c>
      <c r="M41" s="8"/>
      <c r="N41" s="8"/>
      <c r="O41" s="8"/>
      <c r="P41" s="8"/>
      <c r="Q41" s="8"/>
      <c r="R41" s="8"/>
      <c r="S41" s="8"/>
    </row>
    <row r="42" spans="1:36" ht="10.15" x14ac:dyDescent="0.2">
      <c r="F42" s="2" t="s">
        <v>19</v>
      </c>
      <c r="G42" s="7">
        <v>5.4235627789339826</v>
      </c>
      <c r="H42" s="7">
        <v>10.4778562020973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10.15" x14ac:dyDescent="0.2">
      <c r="F43" s="2" t="s">
        <v>20</v>
      </c>
      <c r="G43" s="7">
        <v>12.098882159223352</v>
      </c>
      <c r="H43" s="7">
        <v>11.414194496877325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"/>
    </row>
    <row r="44" spans="1:36" ht="10.15" x14ac:dyDescent="0.2">
      <c r="F44" s="2" t="s">
        <v>21</v>
      </c>
      <c r="G44" s="7">
        <v>1.5976753827630075E-2</v>
      </c>
      <c r="H44" s="7">
        <v>11.739067189493436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"/>
    </row>
    <row r="45" spans="1:36" ht="10.15" x14ac:dyDescent="0.2">
      <c r="F45" s="2" t="s">
        <v>22</v>
      </c>
      <c r="G45" s="7">
        <v>10.847978347444508</v>
      </c>
      <c r="H45" s="7">
        <v>13.568615343335951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"/>
    </row>
    <row r="46" spans="1:36" ht="10.15" x14ac:dyDescent="0.2">
      <c r="F46" s="2" t="s">
        <v>23</v>
      </c>
      <c r="G46" s="7">
        <v>0.49706009171050558</v>
      </c>
      <c r="H46" s="7">
        <v>13.810708701425673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"/>
    </row>
    <row r="47" spans="1:36" ht="10.15" x14ac:dyDescent="0.2">
      <c r="F47" s="2" t="s">
        <v>24</v>
      </c>
      <c r="G47" s="7">
        <v>4.3593277288401824</v>
      </c>
      <c r="H47" s="7">
        <v>16.874984588909374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"/>
    </row>
    <row r="48" spans="1:36" ht="10.15" x14ac:dyDescent="0.2">
      <c r="F48" s="2" t="s">
        <v>25</v>
      </c>
      <c r="G48" s="7">
        <v>0.37436219497254458</v>
      </c>
      <c r="H48" s="7">
        <v>17.539681424542117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"/>
    </row>
    <row r="49" spans="6:36" ht="10.15" x14ac:dyDescent="0.2">
      <c r="F49" s="2" t="s">
        <v>26</v>
      </c>
      <c r="G49" s="7">
        <v>13.219435639256634</v>
      </c>
      <c r="H49" s="7">
        <v>25.768762145389154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"/>
    </row>
    <row r="50" spans="6:36" ht="10.15" x14ac:dyDescent="0.2">
      <c r="F50" s="2" t="s">
        <v>27</v>
      </c>
      <c r="G50" s="7">
        <v>6.7216127539885413</v>
      </c>
      <c r="H50" s="7">
        <v>27.568000000000001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"/>
    </row>
    <row r="51" spans="6:36" ht="10.15" x14ac:dyDescent="0.2">
      <c r="F51" s="2" t="s">
        <v>28</v>
      </c>
      <c r="G51" s="7">
        <v>24.220357056060802</v>
      </c>
      <c r="H51" s="7">
        <v>28.825677671710746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"/>
    </row>
    <row r="52" spans="6:36" ht="10.15" x14ac:dyDescent="0.2">
      <c r="F52" s="2" t="s">
        <v>29</v>
      </c>
      <c r="G52" s="7">
        <v>32.958489809562195</v>
      </c>
      <c r="H52" s="7">
        <v>35.883495939151906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"/>
    </row>
    <row r="53" spans="6:36" ht="10.15" x14ac:dyDescent="0.2">
      <c r="F53" s="2" t="s">
        <v>30</v>
      </c>
      <c r="G53" s="7">
        <v>27.113661368138434</v>
      </c>
      <c r="H53" s="7">
        <v>50.622085121123369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"/>
    </row>
    <row r="54" spans="6:36" ht="10.15" x14ac:dyDescent="0.2">
      <c r="F54" s="2" t="s">
        <v>31</v>
      </c>
      <c r="G54" s="7">
        <v>23.41448426666215</v>
      </c>
      <c r="H54" s="7">
        <v>59.031108694835567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8"/>
    </row>
    <row r="55" spans="6:36" ht="10.15" x14ac:dyDescent="0.2">
      <c r="F55" s="2" t="s">
        <v>32</v>
      </c>
      <c r="G55" s="7">
        <v>50.53331911067766</v>
      </c>
      <c r="H55" s="7">
        <v>60.486720603279977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8"/>
    </row>
    <row r="56" spans="6:36" ht="10.15" x14ac:dyDescent="0.2">
      <c r="F56" s="2" t="s">
        <v>33</v>
      </c>
      <c r="G56" s="7">
        <v>53.120818833433631</v>
      </c>
      <c r="H56" s="7">
        <v>72.040311552208749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8"/>
    </row>
    <row r="57" spans="6:36" ht="10.15" x14ac:dyDescent="0.2">
      <c r="F57" s="2" t="s">
        <v>34</v>
      </c>
      <c r="G57" s="7">
        <v>32.239571092146079</v>
      </c>
      <c r="H57" s="7">
        <v>90.199500699294916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8"/>
    </row>
    <row r="58" spans="6:36" ht="10.15" x14ac:dyDescent="0.2">
      <c r="F58" s="2" t="s">
        <v>35</v>
      </c>
      <c r="G58" s="7">
        <v>52.448780850682525</v>
      </c>
      <c r="H58" s="7">
        <v>105.29875025175789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8"/>
    </row>
    <row r="59" spans="6:36" ht="10.15" x14ac:dyDescent="0.2">
      <c r="F59" s="2" t="s">
        <v>36</v>
      </c>
      <c r="G59" s="7">
        <v>68.718631622507772</v>
      </c>
      <c r="H59" s="7">
        <v>130.17259047612302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8"/>
    </row>
    <row r="60" spans="6:36" ht="10.15" x14ac:dyDescent="0.2">
      <c r="F60" s="2" t="s">
        <v>37</v>
      </c>
      <c r="G60" s="7">
        <v>96.494989667059414</v>
      </c>
      <c r="H60" s="7">
        <v>145.27123874016507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8"/>
    </row>
    <row r="61" spans="6:36" ht="10.15" x14ac:dyDescent="0.2">
      <c r="F61" s="2" t="s">
        <v>38</v>
      </c>
      <c r="G61" s="7">
        <v>88.660689898358726</v>
      </c>
      <c r="H61" s="7">
        <v>148.76231812153571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8"/>
    </row>
    <row r="62" spans="6:36" ht="10.15" x14ac:dyDescent="0.2">
      <c r="F62" s="2" t="s">
        <v>39</v>
      </c>
      <c r="G62" s="7">
        <v>95.682115797863204</v>
      </c>
      <c r="H62" s="7">
        <v>154.7025611430841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8"/>
    </row>
    <row r="63" spans="6:36" ht="10.15" x14ac:dyDescent="0.2">
      <c r="F63" s="2" t="s">
        <v>40</v>
      </c>
      <c r="G63" s="7">
        <v>82.248121406978925</v>
      </c>
      <c r="H63" s="7">
        <v>164.54788960001477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8"/>
    </row>
    <row r="64" spans="6:36" ht="10.15" x14ac:dyDescent="0.2">
      <c r="F64" s="2" t="s">
        <v>41</v>
      </c>
      <c r="G64" s="7">
        <v>79.372906011729327</v>
      </c>
      <c r="H64" s="7">
        <v>184.15232115140398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8"/>
    </row>
    <row r="65" spans="6:36" ht="10.15" x14ac:dyDescent="0.2">
      <c r="F65" s="2" t="s">
        <v>42</v>
      </c>
      <c r="G65" s="7">
        <v>106.14527555342201</v>
      </c>
      <c r="H65" s="7">
        <v>208.4064748398898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8"/>
    </row>
    <row r="66" spans="6:36" ht="10.15" x14ac:dyDescent="0.2"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8"/>
    </row>
    <row r="67" spans="6:36" ht="10.15" x14ac:dyDescent="0.2"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8"/>
    </row>
    <row r="68" spans="6:36" ht="10.15" x14ac:dyDescent="0.2"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8"/>
    </row>
    <row r="69" spans="6:36" ht="10.15" x14ac:dyDescent="0.2"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8"/>
    </row>
    <row r="70" spans="6:36" x14ac:dyDescent="0.2"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8"/>
    </row>
    <row r="71" spans="6:36" x14ac:dyDescent="0.2"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8"/>
    </row>
    <row r="72" spans="6:36" x14ac:dyDescent="0.2"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8"/>
    </row>
    <row r="73" spans="6:36" x14ac:dyDescent="0.2"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8"/>
    </row>
    <row r="74" spans="6:36" x14ac:dyDescent="0.2"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8"/>
    </row>
    <row r="75" spans="6:36" x14ac:dyDescent="0.2"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8"/>
    </row>
    <row r="76" spans="6:36" x14ac:dyDescent="0.2"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8"/>
    </row>
    <row r="77" spans="6:36" x14ac:dyDescent="0.2"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8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Fig2.9_f</vt:lpstr>
      <vt:lpstr>Fig2.9_f!Subtitle</vt:lpstr>
      <vt:lpstr>Fig2.9_f!title</vt:lpstr>
      <vt:lpstr>Fig2.9_f!Title_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2019-11-12T13:46:18Z</dcterms:created>
  <dcterms:modified xsi:type="dcterms:W3CDTF">2019-11-14T13:57:39Z</dcterms:modified>
</cp:coreProperties>
</file>