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t4rix5f\STATLINK\"/>
    </mc:Choice>
  </mc:AlternateContent>
  <xr:revisionPtr revIDLastSave="0" documentId="13_ncr:1_{D84F5E4D-D3A1-41E6-AE11-95D7FC5F42C2}" xr6:coauthVersionLast="47" xr6:coauthVersionMax="47" xr10:uidLastSave="{00000000-0000-0000-0000-000000000000}"/>
  <x:bookViews>
    <x:workbookView xWindow="2880" yWindow="360" windowWidth="10524" windowHeight="6264" activeTab="0" xr2:uid="{00000000-000D-0000-FFFF-FFFF00000000}"/>
  </x:bookViews>
  <x:sheets>
    <x:sheet name="Fig_2-2" sheetId="1" r:id="rId1"/>
    <x:sheet name="About this file" sheetId="2" r:id="Rd915328648744156"/>
  </x:sheet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Q67" i="1" l="1"/>
  <c r="P67" i="1"/>
  <c r="O67" i="1"/>
  <c r="Q65" i="1"/>
  <c r="P65" i="1"/>
  <c r="O65" i="1"/>
  <c r="Q64" i="1"/>
  <c r="P64" i="1"/>
  <c r="O64" i="1"/>
  <c r="Q63" i="1"/>
  <c r="P63" i="1"/>
  <c r="O63" i="1"/>
  <c r="Q62" i="1"/>
  <c r="P62" i="1"/>
  <c r="O62" i="1"/>
  <c r="Q61" i="1"/>
  <c r="P61" i="1"/>
  <c r="O61" i="1"/>
  <c r="Q60" i="1"/>
  <c r="P60" i="1"/>
  <c r="O60" i="1"/>
  <c r="Q59" i="1"/>
  <c r="P59" i="1"/>
  <c r="O59" i="1"/>
  <c r="Q58" i="1"/>
  <c r="P58" i="1"/>
  <c r="O58" i="1"/>
  <c r="Q57" i="1"/>
  <c r="P57" i="1"/>
  <c r="O57" i="1"/>
  <c r="Q56" i="1"/>
  <c r="P56" i="1"/>
  <c r="O56" i="1"/>
  <c r="Q55" i="1"/>
  <c r="P55" i="1"/>
  <c r="O55" i="1"/>
  <c r="Q54" i="1"/>
  <c r="P54" i="1"/>
  <c r="O54" i="1"/>
  <c r="Q53" i="1"/>
  <c r="P53" i="1"/>
  <c r="O53" i="1"/>
  <c r="Q52" i="1"/>
  <c r="P52" i="1"/>
  <c r="O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</calcChain>
</file>

<file path=xl/sharedStrings.xml><?xml version="1.0" encoding="utf-8"?>
<sst xmlns="http://schemas.openxmlformats.org/spreadsheetml/2006/main" count="51" uniqueCount="39">
  <si>
    <t>Figure 2.2. Les entreprises innovantes - même les plus petites - coopèrent davantage que les entreprises non innovantes - même les plus grandes</t>
  </si>
  <si>
    <t>Source : (Eurostat, 2022[33]), consulté le 06 février 2023.</t>
  </si>
  <si>
    <t>INN</t>
  </si>
  <si>
    <t>NINN</t>
  </si>
  <si>
    <t>TOTAL</t>
  </si>
  <si>
    <t>Étiquettes de rangée</t>
  </si>
  <si>
    <t>SWE</t>
  </si>
  <si>
    <t>NOR</t>
  </si>
  <si>
    <t>FIN</t>
  </si>
  <si>
    <t>HUN</t>
  </si>
  <si>
    <t>BEL</t>
  </si>
  <si>
    <t>IRL</t>
  </si>
  <si>
    <t>NLD</t>
  </si>
  <si>
    <t>LUX</t>
  </si>
  <si>
    <t>SVN</t>
  </si>
  <si>
    <t>FRA</t>
  </si>
  <si>
    <t>SVK</t>
  </si>
  <si>
    <t>LTU</t>
  </si>
  <si>
    <t>GRC</t>
  </si>
  <si>
    <t>AUT</t>
  </si>
  <si>
    <t>DNK</t>
  </si>
  <si>
    <t>CZE</t>
  </si>
  <si>
    <t>LVA</t>
  </si>
  <si>
    <t>POL</t>
  </si>
  <si>
    <t>DEU</t>
  </si>
  <si>
    <t>ESP</t>
  </si>
  <si>
    <t>ITA</t>
  </si>
  <si>
    <t>TUR</t>
  </si>
  <si>
    <t>UE27_2020</t>
  </si>
  <si>
    <t>CYP</t>
  </si>
  <si>
    <t>VRC</t>
  </si>
  <si>
    <t>MLT</t>
  </si>
  <si>
    <t>ROU</t>
  </si>
  <si>
    <t>BGR</t>
  </si>
  <si>
    <t>Petites</t>
  </si>
  <si>
    <t>Moyennes</t>
  </si>
  <si>
    <t>Grandes</t>
  </si>
  <si>
    <t>Part des entreprises innovantes par rapport aux entreprises non innovantes qui coopèrent à des activités commerciales avec d'autres entreprises ou organisations, par taille, 2020</t>
  </si>
  <si>
    <t>PRT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</si>
</sst>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7" x14ac:knownFonts="1">
    <x:font>
      <x:sz val="11"/>
      <x:color rgb="FF000000"/>
      <x:name val="Calibri"/>
      <x:family val="2"/>
      <x:scheme val="minor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3" fillId="0" borderId="0"/>
  </x:cellStyleXfs>
  <x:cellXfs count="9">
    <x:xf numFmtId="0" fontId="0" fillId="0" borderId="0" xfId="0"/>
    <x:xf numFmtId="0" fontId="4" fillId="0" borderId="0" xfId="0" applyFont="1" applyAlignment="1">
      <x:alignment vertical="center"/>
    </x:xf>
    <x:xf numFmtId="0" fontId="5" fillId="0" borderId="0" xfId="0" applyFont="1" applyAlignment="1">
      <x:alignment vertical="center"/>
    </x:xf>
    <x:xf numFmtId="0" fontId="6" fillId="0" borderId="0" xfId="0" applyFont="1"/>
    <x:xf numFmtId="164" fontId="3" fillId="0" borderId="0" xfId="1" applyNumberFormat="1"/>
    <x:xf numFmtId="0" fontId="3" fillId="0" borderId="0" xfId="1"/>
    <x:xf numFmtId="0" fontId="3" fillId="2" borderId="0" xfId="1" applyFill="1"/>
    <x:xf numFmtId="0" fontId="2" fillId="0" borderId="0" xfId="1" applyFont="1"/>
    <x:xf numFmtId="0" fontId="1" fillId="0" borderId="0" xfId="1" applyFont="1"/>
    <x:xf fontId="7"/>
    <x:xf fontId="8"/>
    <x:xf fontId="9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91532864874415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Entreprises non-innovantes</a:t>
            </a:r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'Fig_2-2'!$H$42</c:f>
              <c:strCache>
                <c:ptCount val="1"/>
                <c:pt idx="0">
                  <c:v>Grandes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  <a:prstDash val="solid"/>
            </a:ln>
          </c:spPr>
          <c:invertIfNegative val="0"/>
          <c:cat>
            <c:strRef>
              <c:f>'Fig_2-2'!$A$43:$A$65</c:f>
              <c:strCache>
                <c:ptCount val="23"/>
                <c:pt idx="0">
                  <c:v>SWE</c:v>
                </c:pt>
                <c:pt idx="1">
                  <c:v>NOR</c:v>
                </c:pt>
                <c:pt idx="2">
                  <c:v>FIN</c:v>
                </c:pt>
                <c:pt idx="3">
                  <c:v>HUN</c:v>
                </c:pt>
                <c:pt idx="4">
                  <c:v>BEL</c:v>
                </c:pt>
                <c:pt idx="5">
                  <c:v>IRL</c:v>
                </c:pt>
                <c:pt idx="6">
                  <c:v>NLD</c:v>
                </c:pt>
                <c:pt idx="7">
                  <c:v>LUX</c:v>
                </c:pt>
                <c:pt idx="8">
                  <c:v>SVN</c:v>
                </c:pt>
                <c:pt idx="9">
                  <c:v>FRA</c:v>
                </c:pt>
                <c:pt idx="10">
                  <c:v>SVK</c:v>
                </c:pt>
                <c:pt idx="11">
                  <c:v>LTU</c:v>
                </c:pt>
                <c:pt idx="12">
                  <c:v>GRC</c:v>
                </c:pt>
                <c:pt idx="13">
                  <c:v>AUT</c:v>
                </c:pt>
                <c:pt idx="14">
                  <c:v>DNK</c:v>
                </c:pt>
                <c:pt idx="15">
                  <c:v>CZE</c:v>
                </c:pt>
                <c:pt idx="16">
                  <c:v>LVA</c:v>
                </c:pt>
                <c:pt idx="17">
                  <c:v>POL</c:v>
                </c:pt>
                <c:pt idx="18">
                  <c:v>DEU</c:v>
                </c:pt>
                <c:pt idx="19">
                  <c:v>ESP</c:v>
                </c:pt>
                <c:pt idx="20">
                  <c:v>ITA</c:v>
                </c:pt>
                <c:pt idx="21">
                  <c:v>TUR</c:v>
                </c:pt>
                <c:pt idx="22">
                  <c:v>PRT</c:v>
                </c:pt>
              </c:strCache>
            </c:strRef>
          </c:cat>
          <c:val>
            <c:numRef>
              <c:f>'Fig_2-2'!$H$43:$H$65</c:f>
              <c:numCache>
                <c:formatCode>General</c:formatCode>
                <c:ptCount val="23"/>
                <c:pt idx="0">
                  <c:v>35.299999999999997</c:v>
                </c:pt>
                <c:pt idx="1">
                  <c:v>6.6</c:v>
                </c:pt>
                <c:pt idx="2">
                  <c:v>9.8000000000000007</c:v>
                </c:pt>
                <c:pt idx="3">
                  <c:v>24.3</c:v>
                </c:pt>
                <c:pt idx="4">
                  <c:v>10.1</c:v>
                </c:pt>
                <c:pt idx="6">
                  <c:v>5.2</c:v>
                </c:pt>
                <c:pt idx="7">
                  <c:v>8.3000000000000007</c:v>
                </c:pt>
                <c:pt idx="9">
                  <c:v>4.5</c:v>
                </c:pt>
                <c:pt idx="10">
                  <c:v>12.4</c:v>
                </c:pt>
                <c:pt idx="11">
                  <c:v>12</c:v>
                </c:pt>
                <c:pt idx="13">
                  <c:v>13</c:v>
                </c:pt>
                <c:pt idx="14">
                  <c:v>5</c:v>
                </c:pt>
                <c:pt idx="15">
                  <c:v>8.3000000000000007</c:v>
                </c:pt>
                <c:pt idx="16">
                  <c:v>2.5</c:v>
                </c:pt>
                <c:pt idx="17">
                  <c:v>7.6</c:v>
                </c:pt>
                <c:pt idx="18">
                  <c:v>33.1</c:v>
                </c:pt>
                <c:pt idx="19">
                  <c:v>4.9000000000000004</c:v>
                </c:pt>
                <c:pt idx="20">
                  <c:v>11.2</c:v>
                </c:pt>
                <c:pt idx="21">
                  <c:v>4.7</c:v>
                </c:pt>
                <c:pt idx="2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A-4950-B906-888CB82B65BA}"/>
            </c:ext>
          </c:extLst>
        </c:ser>
        <c:ser>
          <c:idx val="4"/>
          <c:order val="1"/>
          <c:tx>
            <c:strRef>
              <c:f>'Fig_2-2'!$G$42</c:f>
              <c:strCache>
                <c:ptCount val="1"/>
                <c:pt idx="0">
                  <c:v>Moyennes</c:v>
                </c:pt>
              </c:strCache>
            </c:strRef>
          </c:tx>
          <c:spPr>
            <a:solidFill>
              <a:srgbClr val="0070C0"/>
            </a:solidFill>
            <a:ln>
              <a:noFill/>
              <a:prstDash val="solid"/>
            </a:ln>
          </c:spPr>
          <c:invertIfNegative val="0"/>
          <c:cat>
            <c:strRef>
              <c:f>'Fig_2-2'!$A$43:$A$65</c:f>
              <c:strCache>
                <c:ptCount val="23"/>
                <c:pt idx="0">
                  <c:v>SWE</c:v>
                </c:pt>
                <c:pt idx="1">
                  <c:v>NOR</c:v>
                </c:pt>
                <c:pt idx="2">
                  <c:v>FIN</c:v>
                </c:pt>
                <c:pt idx="3">
                  <c:v>HUN</c:v>
                </c:pt>
                <c:pt idx="4">
                  <c:v>BEL</c:v>
                </c:pt>
                <c:pt idx="5">
                  <c:v>IRL</c:v>
                </c:pt>
                <c:pt idx="6">
                  <c:v>NLD</c:v>
                </c:pt>
                <c:pt idx="7">
                  <c:v>LUX</c:v>
                </c:pt>
                <c:pt idx="8">
                  <c:v>SVN</c:v>
                </c:pt>
                <c:pt idx="9">
                  <c:v>FRA</c:v>
                </c:pt>
                <c:pt idx="10">
                  <c:v>SVK</c:v>
                </c:pt>
                <c:pt idx="11">
                  <c:v>LTU</c:v>
                </c:pt>
                <c:pt idx="12">
                  <c:v>GRC</c:v>
                </c:pt>
                <c:pt idx="13">
                  <c:v>AUT</c:v>
                </c:pt>
                <c:pt idx="14">
                  <c:v>DNK</c:v>
                </c:pt>
                <c:pt idx="15">
                  <c:v>CZE</c:v>
                </c:pt>
                <c:pt idx="16">
                  <c:v>LVA</c:v>
                </c:pt>
                <c:pt idx="17">
                  <c:v>POL</c:v>
                </c:pt>
                <c:pt idx="18">
                  <c:v>DEU</c:v>
                </c:pt>
                <c:pt idx="19">
                  <c:v>ESP</c:v>
                </c:pt>
                <c:pt idx="20">
                  <c:v>ITA</c:v>
                </c:pt>
                <c:pt idx="21">
                  <c:v>TUR</c:v>
                </c:pt>
                <c:pt idx="22">
                  <c:v>PRT</c:v>
                </c:pt>
              </c:strCache>
            </c:strRef>
          </c:cat>
          <c:val>
            <c:numRef>
              <c:f>'Fig_2-2'!$G$43:$G$65</c:f>
              <c:numCache>
                <c:formatCode>General</c:formatCode>
                <c:ptCount val="23"/>
                <c:pt idx="0">
                  <c:v>31.6</c:v>
                </c:pt>
                <c:pt idx="1">
                  <c:v>7</c:v>
                </c:pt>
                <c:pt idx="2">
                  <c:v>9.6</c:v>
                </c:pt>
                <c:pt idx="3">
                  <c:v>15.7</c:v>
                </c:pt>
                <c:pt idx="4">
                  <c:v>6.1</c:v>
                </c:pt>
                <c:pt idx="6">
                  <c:v>4.5</c:v>
                </c:pt>
                <c:pt idx="7">
                  <c:v>13.5</c:v>
                </c:pt>
                <c:pt idx="9">
                  <c:v>7.6</c:v>
                </c:pt>
                <c:pt idx="10">
                  <c:v>11.2</c:v>
                </c:pt>
                <c:pt idx="11">
                  <c:v>10</c:v>
                </c:pt>
                <c:pt idx="13">
                  <c:v>2.5</c:v>
                </c:pt>
                <c:pt idx="14">
                  <c:v>1.8</c:v>
                </c:pt>
                <c:pt idx="15">
                  <c:v>3</c:v>
                </c:pt>
                <c:pt idx="16">
                  <c:v>3.6</c:v>
                </c:pt>
                <c:pt idx="17">
                  <c:v>6.4</c:v>
                </c:pt>
                <c:pt idx="18">
                  <c:v>7.7</c:v>
                </c:pt>
                <c:pt idx="19">
                  <c:v>3.3</c:v>
                </c:pt>
                <c:pt idx="20">
                  <c:v>6.5</c:v>
                </c:pt>
                <c:pt idx="21">
                  <c:v>2.6</c:v>
                </c:pt>
                <c:pt idx="2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A-4950-B906-888CB82B65BA}"/>
            </c:ext>
          </c:extLst>
        </c:ser>
        <c:ser>
          <c:idx val="5"/>
          <c:order val="2"/>
          <c:tx>
            <c:strRef>
              <c:f>'Fig_2-2'!$F$42</c:f>
              <c:strCache>
                <c:ptCount val="1"/>
                <c:pt idx="0">
                  <c:v>Petites</c:v>
                </c:pt>
              </c:strCache>
            </c:strRef>
          </c:tx>
          <c:spPr>
            <a:solidFill>
              <a:schemeClr val="accent4"/>
            </a:solidFill>
            <a:ln>
              <a:noFill/>
              <a:prstDash val="solid"/>
            </a:ln>
          </c:spPr>
          <c:invertIfNegative val="0"/>
          <c:cat>
            <c:strRef>
              <c:f>'Fig_2-2'!$A$43:$A$65</c:f>
              <c:strCache>
                <c:ptCount val="23"/>
                <c:pt idx="0">
                  <c:v>SWE</c:v>
                </c:pt>
                <c:pt idx="1">
                  <c:v>NOR</c:v>
                </c:pt>
                <c:pt idx="2">
                  <c:v>FIN</c:v>
                </c:pt>
                <c:pt idx="3">
                  <c:v>HUN</c:v>
                </c:pt>
                <c:pt idx="4">
                  <c:v>BEL</c:v>
                </c:pt>
                <c:pt idx="5">
                  <c:v>IRL</c:v>
                </c:pt>
                <c:pt idx="6">
                  <c:v>NLD</c:v>
                </c:pt>
                <c:pt idx="7">
                  <c:v>LUX</c:v>
                </c:pt>
                <c:pt idx="8">
                  <c:v>SVN</c:v>
                </c:pt>
                <c:pt idx="9">
                  <c:v>FRA</c:v>
                </c:pt>
                <c:pt idx="10">
                  <c:v>SVK</c:v>
                </c:pt>
                <c:pt idx="11">
                  <c:v>LTU</c:v>
                </c:pt>
                <c:pt idx="12">
                  <c:v>GRC</c:v>
                </c:pt>
                <c:pt idx="13">
                  <c:v>AUT</c:v>
                </c:pt>
                <c:pt idx="14">
                  <c:v>DNK</c:v>
                </c:pt>
                <c:pt idx="15">
                  <c:v>CZE</c:v>
                </c:pt>
                <c:pt idx="16">
                  <c:v>LVA</c:v>
                </c:pt>
                <c:pt idx="17">
                  <c:v>POL</c:v>
                </c:pt>
                <c:pt idx="18">
                  <c:v>DEU</c:v>
                </c:pt>
                <c:pt idx="19">
                  <c:v>ESP</c:v>
                </c:pt>
                <c:pt idx="20">
                  <c:v>ITA</c:v>
                </c:pt>
                <c:pt idx="21">
                  <c:v>TUR</c:v>
                </c:pt>
                <c:pt idx="22">
                  <c:v>PRT</c:v>
                </c:pt>
              </c:strCache>
            </c:strRef>
          </c:cat>
          <c:val>
            <c:numRef>
              <c:f>'Fig_2-2'!$F$43:$F$65</c:f>
              <c:numCache>
                <c:formatCode>General</c:formatCode>
                <c:ptCount val="23"/>
                <c:pt idx="0">
                  <c:v>27.5</c:v>
                </c:pt>
                <c:pt idx="1">
                  <c:v>6.7</c:v>
                </c:pt>
                <c:pt idx="2">
                  <c:v>7.8</c:v>
                </c:pt>
                <c:pt idx="3">
                  <c:v>8.8000000000000007</c:v>
                </c:pt>
                <c:pt idx="4">
                  <c:v>3.8</c:v>
                </c:pt>
                <c:pt idx="6">
                  <c:v>2.9</c:v>
                </c:pt>
                <c:pt idx="7">
                  <c:v>9.9</c:v>
                </c:pt>
                <c:pt idx="8">
                  <c:v>8.6999999999999993</c:v>
                </c:pt>
                <c:pt idx="9">
                  <c:v>4.4000000000000004</c:v>
                </c:pt>
                <c:pt idx="10">
                  <c:v>7</c:v>
                </c:pt>
                <c:pt idx="11">
                  <c:v>5.8</c:v>
                </c:pt>
                <c:pt idx="12">
                  <c:v>4.0999999999999996</c:v>
                </c:pt>
                <c:pt idx="13">
                  <c:v>2.2000000000000002</c:v>
                </c:pt>
                <c:pt idx="14">
                  <c:v>2.2999999999999998</c:v>
                </c:pt>
                <c:pt idx="15">
                  <c:v>2.2000000000000002</c:v>
                </c:pt>
                <c:pt idx="16">
                  <c:v>3.6</c:v>
                </c:pt>
                <c:pt idx="17">
                  <c:v>3.7</c:v>
                </c:pt>
                <c:pt idx="18">
                  <c:v>8.1</c:v>
                </c:pt>
                <c:pt idx="19">
                  <c:v>3.9</c:v>
                </c:pt>
                <c:pt idx="20">
                  <c:v>3.7</c:v>
                </c:pt>
                <c:pt idx="21">
                  <c:v>2.2000000000000002</c:v>
                </c:pt>
                <c:pt idx="22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A-4950-B906-888CB82B6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65935440"/>
        <c:axId val="1965934192"/>
      </c:barChart>
      <c:catAx>
        <c:axId val="1965935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934192"/>
        <c:crosses val="autoZero"/>
        <c:auto val="1"/>
        <c:lblAlgn val="ctr"/>
        <c:lblOffset val="100"/>
        <c:noMultiLvlLbl val="0"/>
      </c:catAx>
      <c:valAx>
        <c:axId val="1965934192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935440"/>
        <c:crosses val="autoZero"/>
        <c:crossBetween val="between"/>
      </c:valAx>
    </c:plotArea>
    <c:legend>
      <c:legendPos val="t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Entreprises innovantes</a:t>
            </a:r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'Fig_2-2'!$D$42</c:f>
              <c:strCache>
                <c:ptCount val="1"/>
                <c:pt idx="0">
                  <c:v>Grandes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  <a:prstDash val="solid"/>
            </a:ln>
          </c:spPr>
          <c:invertIfNegative val="0"/>
          <c:cat>
            <c:strRef>
              <c:f>'Fig_2-2'!$A$43:$A$65</c:f>
              <c:strCache>
                <c:ptCount val="23"/>
                <c:pt idx="0">
                  <c:v>SWE</c:v>
                </c:pt>
                <c:pt idx="1">
                  <c:v>NOR</c:v>
                </c:pt>
                <c:pt idx="2">
                  <c:v>FIN</c:v>
                </c:pt>
                <c:pt idx="3">
                  <c:v>HUN</c:v>
                </c:pt>
                <c:pt idx="4">
                  <c:v>BEL</c:v>
                </c:pt>
                <c:pt idx="5">
                  <c:v>IRL</c:v>
                </c:pt>
                <c:pt idx="6">
                  <c:v>NLD</c:v>
                </c:pt>
                <c:pt idx="7">
                  <c:v>LUX</c:v>
                </c:pt>
                <c:pt idx="8">
                  <c:v>SVN</c:v>
                </c:pt>
                <c:pt idx="9">
                  <c:v>FRA</c:v>
                </c:pt>
                <c:pt idx="10">
                  <c:v>SVK</c:v>
                </c:pt>
                <c:pt idx="11">
                  <c:v>LTU</c:v>
                </c:pt>
                <c:pt idx="12">
                  <c:v>GRC</c:v>
                </c:pt>
                <c:pt idx="13">
                  <c:v>AUT</c:v>
                </c:pt>
                <c:pt idx="14">
                  <c:v>DNK</c:v>
                </c:pt>
                <c:pt idx="15">
                  <c:v>CZE</c:v>
                </c:pt>
                <c:pt idx="16">
                  <c:v>LVA</c:v>
                </c:pt>
                <c:pt idx="17">
                  <c:v>POL</c:v>
                </c:pt>
                <c:pt idx="18">
                  <c:v>DEU</c:v>
                </c:pt>
                <c:pt idx="19">
                  <c:v>ESP</c:v>
                </c:pt>
                <c:pt idx="20">
                  <c:v>ITA</c:v>
                </c:pt>
                <c:pt idx="21">
                  <c:v>TUR</c:v>
                </c:pt>
                <c:pt idx="22">
                  <c:v>PRT</c:v>
                </c:pt>
              </c:strCache>
            </c:strRef>
          </c:cat>
          <c:val>
            <c:numRef>
              <c:f>'Fig_2-2'!$D$43:$D$65</c:f>
              <c:numCache>
                <c:formatCode>General</c:formatCode>
                <c:ptCount val="23"/>
                <c:pt idx="0">
                  <c:v>78.900000000000006</c:v>
                </c:pt>
                <c:pt idx="1">
                  <c:v>73.599999999999994</c:v>
                </c:pt>
                <c:pt idx="2">
                  <c:v>77.5</c:v>
                </c:pt>
                <c:pt idx="3">
                  <c:v>67.599999999999994</c:v>
                </c:pt>
                <c:pt idx="4">
                  <c:v>78.3</c:v>
                </c:pt>
                <c:pt idx="5">
                  <c:v>61.6</c:v>
                </c:pt>
                <c:pt idx="6">
                  <c:v>55.7</c:v>
                </c:pt>
                <c:pt idx="7">
                  <c:v>74.8</c:v>
                </c:pt>
                <c:pt idx="9">
                  <c:v>55.7</c:v>
                </c:pt>
                <c:pt idx="10">
                  <c:v>57.5</c:v>
                </c:pt>
                <c:pt idx="11">
                  <c:v>50.7</c:v>
                </c:pt>
                <c:pt idx="12">
                  <c:v>70.099999999999994</c:v>
                </c:pt>
                <c:pt idx="13">
                  <c:v>73.099999999999994</c:v>
                </c:pt>
                <c:pt idx="14">
                  <c:v>57.9</c:v>
                </c:pt>
                <c:pt idx="15">
                  <c:v>62.4</c:v>
                </c:pt>
                <c:pt idx="16">
                  <c:v>57.3</c:v>
                </c:pt>
                <c:pt idx="17">
                  <c:v>56.9</c:v>
                </c:pt>
                <c:pt idx="18">
                  <c:v>64.8</c:v>
                </c:pt>
                <c:pt idx="19">
                  <c:v>52.6</c:v>
                </c:pt>
                <c:pt idx="20">
                  <c:v>56.3</c:v>
                </c:pt>
                <c:pt idx="21">
                  <c:v>52.4</c:v>
                </c:pt>
                <c:pt idx="22">
                  <c:v>52.4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6-4141-9167-9781EDDBD1ED}"/>
            </c:ext>
          </c:extLst>
        </c:ser>
        <c:ser>
          <c:idx val="1"/>
          <c:order val="1"/>
          <c:tx>
            <c:strRef>
              <c:f>'Fig_2-2'!$C$42</c:f>
              <c:strCache>
                <c:ptCount val="1"/>
                <c:pt idx="0">
                  <c:v>Moyennes</c:v>
                </c:pt>
              </c:strCache>
            </c:strRef>
          </c:tx>
          <c:spPr>
            <a:solidFill>
              <a:srgbClr val="0070C0"/>
            </a:solidFill>
            <a:ln>
              <a:noFill/>
              <a:prstDash val="solid"/>
            </a:ln>
          </c:spPr>
          <c:invertIfNegative val="0"/>
          <c:cat>
            <c:strRef>
              <c:f>'Fig_2-2'!$A$43:$A$65</c:f>
              <c:strCache>
                <c:ptCount val="23"/>
                <c:pt idx="0">
                  <c:v>SWE</c:v>
                </c:pt>
                <c:pt idx="1">
                  <c:v>NOR</c:v>
                </c:pt>
                <c:pt idx="2">
                  <c:v>FIN</c:v>
                </c:pt>
                <c:pt idx="3">
                  <c:v>HUN</c:v>
                </c:pt>
                <c:pt idx="4">
                  <c:v>BEL</c:v>
                </c:pt>
                <c:pt idx="5">
                  <c:v>IRL</c:v>
                </c:pt>
                <c:pt idx="6">
                  <c:v>NLD</c:v>
                </c:pt>
                <c:pt idx="7">
                  <c:v>LUX</c:v>
                </c:pt>
                <c:pt idx="8">
                  <c:v>SVN</c:v>
                </c:pt>
                <c:pt idx="9">
                  <c:v>FRA</c:v>
                </c:pt>
                <c:pt idx="10">
                  <c:v>SVK</c:v>
                </c:pt>
                <c:pt idx="11">
                  <c:v>LTU</c:v>
                </c:pt>
                <c:pt idx="12">
                  <c:v>GRC</c:v>
                </c:pt>
                <c:pt idx="13">
                  <c:v>AUT</c:v>
                </c:pt>
                <c:pt idx="14">
                  <c:v>DNK</c:v>
                </c:pt>
                <c:pt idx="15">
                  <c:v>CZE</c:v>
                </c:pt>
                <c:pt idx="16">
                  <c:v>LVA</c:v>
                </c:pt>
                <c:pt idx="17">
                  <c:v>POL</c:v>
                </c:pt>
                <c:pt idx="18">
                  <c:v>DEU</c:v>
                </c:pt>
                <c:pt idx="19">
                  <c:v>ESP</c:v>
                </c:pt>
                <c:pt idx="20">
                  <c:v>ITA</c:v>
                </c:pt>
                <c:pt idx="21">
                  <c:v>TUR</c:v>
                </c:pt>
                <c:pt idx="22">
                  <c:v>PRT</c:v>
                </c:pt>
              </c:strCache>
            </c:strRef>
          </c:cat>
          <c:val>
            <c:numRef>
              <c:f>'Fig_2-2'!$C$43:$C$65</c:f>
              <c:numCache>
                <c:formatCode>General</c:formatCode>
                <c:ptCount val="23"/>
                <c:pt idx="0">
                  <c:v>63.9</c:v>
                </c:pt>
                <c:pt idx="1">
                  <c:v>59.8</c:v>
                </c:pt>
                <c:pt idx="2">
                  <c:v>55.3</c:v>
                </c:pt>
                <c:pt idx="3">
                  <c:v>49</c:v>
                </c:pt>
                <c:pt idx="4">
                  <c:v>55.8</c:v>
                </c:pt>
                <c:pt idx="5">
                  <c:v>46.6</c:v>
                </c:pt>
                <c:pt idx="6">
                  <c:v>45.2</c:v>
                </c:pt>
                <c:pt idx="7">
                  <c:v>40.6</c:v>
                </c:pt>
                <c:pt idx="9">
                  <c:v>35.700000000000003</c:v>
                </c:pt>
                <c:pt idx="10">
                  <c:v>43.8</c:v>
                </c:pt>
                <c:pt idx="11">
                  <c:v>41.2</c:v>
                </c:pt>
                <c:pt idx="12">
                  <c:v>48.2</c:v>
                </c:pt>
                <c:pt idx="13">
                  <c:v>45.5</c:v>
                </c:pt>
                <c:pt idx="14">
                  <c:v>41.9</c:v>
                </c:pt>
                <c:pt idx="15">
                  <c:v>44.7</c:v>
                </c:pt>
                <c:pt idx="16">
                  <c:v>40.1</c:v>
                </c:pt>
                <c:pt idx="17">
                  <c:v>37.799999999999997</c:v>
                </c:pt>
                <c:pt idx="18">
                  <c:v>35.5</c:v>
                </c:pt>
                <c:pt idx="19">
                  <c:v>36.4</c:v>
                </c:pt>
                <c:pt idx="20">
                  <c:v>39.799999999999997</c:v>
                </c:pt>
                <c:pt idx="21">
                  <c:v>35</c:v>
                </c:pt>
                <c:pt idx="22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6-4141-9167-9781EDDBD1ED}"/>
            </c:ext>
          </c:extLst>
        </c:ser>
        <c:ser>
          <c:idx val="2"/>
          <c:order val="2"/>
          <c:tx>
            <c:strRef>
              <c:f>'Fig_2-2'!$B$42</c:f>
              <c:strCache>
                <c:ptCount val="1"/>
                <c:pt idx="0">
                  <c:v>Petites</c:v>
                </c:pt>
              </c:strCache>
            </c:strRef>
          </c:tx>
          <c:spPr>
            <a:solidFill>
              <a:schemeClr val="accent4"/>
            </a:solidFill>
            <a:ln>
              <a:noFill/>
              <a:prstDash val="solid"/>
            </a:ln>
          </c:spPr>
          <c:invertIfNegative val="0"/>
          <c:cat>
            <c:strRef>
              <c:f>'Fig_2-2'!$A$43:$A$65</c:f>
              <c:strCache>
                <c:ptCount val="23"/>
                <c:pt idx="0">
                  <c:v>SWE</c:v>
                </c:pt>
                <c:pt idx="1">
                  <c:v>NOR</c:v>
                </c:pt>
                <c:pt idx="2">
                  <c:v>FIN</c:v>
                </c:pt>
                <c:pt idx="3">
                  <c:v>HUN</c:v>
                </c:pt>
                <c:pt idx="4">
                  <c:v>BEL</c:v>
                </c:pt>
                <c:pt idx="5">
                  <c:v>IRL</c:v>
                </c:pt>
                <c:pt idx="6">
                  <c:v>NLD</c:v>
                </c:pt>
                <c:pt idx="7">
                  <c:v>LUX</c:v>
                </c:pt>
                <c:pt idx="8">
                  <c:v>SVN</c:v>
                </c:pt>
                <c:pt idx="9">
                  <c:v>FRA</c:v>
                </c:pt>
                <c:pt idx="10">
                  <c:v>SVK</c:v>
                </c:pt>
                <c:pt idx="11">
                  <c:v>LTU</c:v>
                </c:pt>
                <c:pt idx="12">
                  <c:v>GRC</c:v>
                </c:pt>
                <c:pt idx="13">
                  <c:v>AUT</c:v>
                </c:pt>
                <c:pt idx="14">
                  <c:v>DNK</c:v>
                </c:pt>
                <c:pt idx="15">
                  <c:v>CZE</c:v>
                </c:pt>
                <c:pt idx="16">
                  <c:v>LVA</c:v>
                </c:pt>
                <c:pt idx="17">
                  <c:v>POL</c:v>
                </c:pt>
                <c:pt idx="18">
                  <c:v>DEU</c:v>
                </c:pt>
                <c:pt idx="19">
                  <c:v>ESP</c:v>
                </c:pt>
                <c:pt idx="20">
                  <c:v>ITA</c:v>
                </c:pt>
                <c:pt idx="21">
                  <c:v>TUR</c:v>
                </c:pt>
                <c:pt idx="22">
                  <c:v>PRT</c:v>
                </c:pt>
              </c:strCache>
            </c:strRef>
          </c:cat>
          <c:val>
            <c:numRef>
              <c:f>'Fig_2-2'!$B$43:$B$65</c:f>
              <c:numCache>
                <c:formatCode>General</c:formatCode>
                <c:ptCount val="23"/>
                <c:pt idx="0">
                  <c:v>56.9</c:v>
                </c:pt>
                <c:pt idx="1">
                  <c:v>48.7</c:v>
                </c:pt>
                <c:pt idx="2">
                  <c:v>47.1</c:v>
                </c:pt>
                <c:pt idx="3">
                  <c:v>45</c:v>
                </c:pt>
                <c:pt idx="4">
                  <c:v>38.9</c:v>
                </c:pt>
                <c:pt idx="5">
                  <c:v>35</c:v>
                </c:pt>
                <c:pt idx="6">
                  <c:v>40.1</c:v>
                </c:pt>
                <c:pt idx="7">
                  <c:v>38.4</c:v>
                </c:pt>
                <c:pt idx="8">
                  <c:v>34.1</c:v>
                </c:pt>
                <c:pt idx="9">
                  <c:v>38.5</c:v>
                </c:pt>
                <c:pt idx="10">
                  <c:v>31.2</c:v>
                </c:pt>
                <c:pt idx="11">
                  <c:v>34.1</c:v>
                </c:pt>
                <c:pt idx="12">
                  <c:v>33.700000000000003</c:v>
                </c:pt>
                <c:pt idx="13">
                  <c:v>29.3</c:v>
                </c:pt>
                <c:pt idx="14">
                  <c:v>32.6</c:v>
                </c:pt>
                <c:pt idx="15">
                  <c:v>27.4</c:v>
                </c:pt>
                <c:pt idx="16">
                  <c:v>28.9</c:v>
                </c:pt>
                <c:pt idx="17">
                  <c:v>27</c:v>
                </c:pt>
                <c:pt idx="18">
                  <c:v>27.5</c:v>
                </c:pt>
                <c:pt idx="19">
                  <c:v>26.6</c:v>
                </c:pt>
                <c:pt idx="20">
                  <c:v>26.8</c:v>
                </c:pt>
                <c:pt idx="21">
                  <c:v>24.2</c:v>
                </c:pt>
                <c:pt idx="22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26-4141-9167-9781EDDBD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65935440"/>
        <c:axId val="1965934192"/>
      </c:barChart>
      <c:catAx>
        <c:axId val="1965935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934192"/>
        <c:crosses val="autoZero"/>
        <c:auto val="1"/>
        <c:lblAlgn val="ctr"/>
        <c:lblOffset val="100"/>
        <c:noMultiLvlLbl val="0"/>
      </c:catAx>
      <c:valAx>
        <c:axId val="1965934192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935440"/>
        <c:crosses val="autoZero"/>
        <c:crossBetween val="between"/>
      </c:valAx>
    </c:plotArea>
    <c:legend>
      <c:legendPos val="t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2</xdr:row>
      <xdr:rowOff>131618</xdr:rowOff>
    </xdr:from>
    <xdr:to>
      <xdr:col>4</xdr:col>
      <xdr:colOff>390525</xdr:colOff>
      <xdr:row>37</xdr:row>
      <xdr:rowOff>56284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335108</xdr:colOff>
      <xdr:row>2</xdr:row>
      <xdr:rowOff>131617</xdr:rowOff>
    </xdr:from>
    <xdr:to>
      <xdr:col>8</xdr:col>
      <xdr:colOff>459797</xdr:colOff>
      <xdr:row>37</xdr:row>
      <xdr:rowOff>56284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6b7061e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a8dq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72"/>
  <x:sheetViews>
    <x:sheetView tabSelected="1" topLeftCell="A1" zoomScaleNormal="100" workbookViewId="0">
      <x:selection activeCell="N23" sqref="N23"/>
    </x:sheetView>
  </x:sheetViews>
  <x:sheetFormatPr defaultColWidth="9.109375" defaultRowHeight="13.2" x14ac:dyDescent="0.25"/>
  <x:cols>
    <x:col min="1" max="1" width="9.109375" style="5" customWidth="1"/>
    <x:col min="2" max="16384" width="9.109375" style="5"/>
  </x:cols>
  <x:sheetData>
    <x:row r="1" spans="1:9" ht="15.75" customHeight="1" x14ac:dyDescent="0.25">
      <x:c r="A1" s="1" t="s">
        <x:v>0</x:v>
      </x:c>
    </x:row>
    <x:row r="2" spans="1:9" ht="13.8" x14ac:dyDescent="0.25">
      <x:c r="A2" s="2" t="s">
        <x:v>37</x:v>
      </x:c>
    </x:row>
    <x:row r="3" spans="1:9" x14ac:dyDescent="0.25">
      <x:c r="A3" s="6"/>
      <x:c r="B3" s="6"/>
      <x:c r="C3" s="6"/>
      <x:c r="D3" s="6"/>
      <x:c r="E3" s="6"/>
      <x:c r="F3" s="6"/>
      <x:c r="G3" s="6"/>
      <x:c r="H3" s="6"/>
      <x:c r="I3" s="6"/>
    </x:row>
    <x:row r="4" spans="1:9" x14ac:dyDescent="0.25">
      <x:c r="A4" s="6"/>
      <x:c r="B4" s="6"/>
      <x:c r="C4" s="6"/>
      <x:c r="D4" s="6"/>
      <x:c r="E4" s="6"/>
      <x:c r="F4" s="6"/>
      <x:c r="G4" s="6"/>
      <x:c r="H4" s="6"/>
      <x:c r="I4" s="6"/>
    </x:row>
    <x:row r="5" spans="1:9" x14ac:dyDescent="0.25">
      <x:c r="A5" s="6"/>
      <x:c r="B5" s="6"/>
      <x:c r="C5" s="6"/>
      <x:c r="D5" s="6"/>
      <x:c r="E5" s="6"/>
      <x:c r="F5" s="6"/>
      <x:c r="G5" s="6"/>
      <x:c r="H5" s="6"/>
      <x:c r="I5" s="6"/>
    </x:row>
    <x:row r="6" spans="1:9" x14ac:dyDescent="0.25">
      <x:c r="A6" s="6"/>
      <x:c r="B6" s="6"/>
      <x:c r="C6" s="6"/>
      <x:c r="D6" s="6"/>
      <x:c r="E6" s="6"/>
      <x:c r="F6" s="6"/>
      <x:c r="G6" s="6"/>
      <x:c r="H6" s="6"/>
      <x:c r="I6" s="6"/>
    </x:row>
    <x:row r="7" spans="1:9" x14ac:dyDescent="0.25">
      <x:c r="A7" s="6"/>
      <x:c r="B7" s="6"/>
      <x:c r="C7" s="6"/>
      <x:c r="D7" s="6"/>
      <x:c r="E7" s="6"/>
      <x:c r="F7" s="6"/>
      <x:c r="G7" s="6"/>
      <x:c r="H7" s="6"/>
      <x:c r="I7" s="6"/>
    </x:row>
    <x:row r="8" spans="1:9" x14ac:dyDescent="0.25">
      <x:c r="A8" s="6"/>
      <x:c r="B8" s="6"/>
      <x:c r="C8" s="6"/>
      <x:c r="D8" s="6"/>
      <x:c r="E8" s="6"/>
      <x:c r="F8" s="6"/>
      <x:c r="G8" s="6"/>
      <x:c r="H8" s="6"/>
      <x:c r="I8" s="6"/>
    </x:row>
    <x:row r="9" spans="1:9" x14ac:dyDescent="0.25">
      <x:c r="A9" s="6"/>
      <x:c r="B9" s="6"/>
      <x:c r="C9" s="6"/>
      <x:c r="D9" s="6"/>
      <x:c r="E9" s="6"/>
      <x:c r="F9" s="6"/>
      <x:c r="G9" s="6"/>
      <x:c r="H9" s="6"/>
      <x:c r="I9" s="6"/>
    </x:row>
    <x:row r="10" spans="1:9" x14ac:dyDescent="0.25">
      <x:c r="A10" s="6"/>
      <x:c r="B10" s="6"/>
      <x:c r="C10" s="6"/>
      <x:c r="D10" s="6"/>
      <x:c r="E10" s="6"/>
      <x:c r="F10" s="6"/>
      <x:c r="G10" s="6"/>
      <x:c r="H10" s="6"/>
      <x:c r="I10" s="6"/>
    </x:row>
    <x:row r="11" spans="1:9" x14ac:dyDescent="0.25">
      <x:c r="A11" s="6"/>
      <x:c r="B11" s="6"/>
      <x:c r="C11" s="6"/>
      <x:c r="D11" s="6"/>
      <x:c r="E11" s="6"/>
      <x:c r="F11" s="6"/>
      <x:c r="G11" s="6"/>
      <x:c r="H11" s="6"/>
      <x:c r="I11" s="6"/>
    </x:row>
    <x:row r="12" spans="1:9" x14ac:dyDescent="0.25">
      <x:c r="A12" s="6"/>
      <x:c r="B12" s="6"/>
      <x:c r="C12" s="6"/>
      <x:c r="D12" s="6"/>
      <x:c r="E12" s="6"/>
      <x:c r="F12" s="6"/>
      <x:c r="G12" s="6"/>
      <x:c r="H12" s="6"/>
      <x:c r="I12" s="6"/>
    </x:row>
    <x:row r="13" spans="1:9" x14ac:dyDescent="0.25">
      <x:c r="A13" s="6"/>
      <x:c r="B13" s="6"/>
      <x:c r="C13" s="6"/>
      <x:c r="D13" s="6"/>
      <x:c r="E13" s="6"/>
      <x:c r="F13" s="6"/>
      <x:c r="G13" s="6"/>
      <x:c r="H13" s="6"/>
      <x:c r="I13" s="6"/>
    </x:row>
    <x:row r="14" spans="1:9" x14ac:dyDescent="0.25">
      <x:c r="A14" s="6"/>
      <x:c r="B14" s="6"/>
      <x:c r="C14" s="6"/>
      <x:c r="D14" s="6"/>
      <x:c r="E14" s="6"/>
      <x:c r="F14" s="6"/>
      <x:c r="G14" s="6"/>
      <x:c r="H14" s="6"/>
      <x:c r="I14" s="6"/>
    </x:row>
    <x:row r="15" spans="1:9" x14ac:dyDescent="0.25">
      <x:c r="A15" s="6"/>
      <x:c r="B15" s="6"/>
      <x:c r="C15" s="6"/>
      <x:c r="D15" s="6"/>
      <x:c r="E15" s="6"/>
      <x:c r="F15" s="6"/>
      <x:c r="G15" s="6"/>
      <x:c r="H15" s="6"/>
      <x:c r="I15" s="6"/>
    </x:row>
    <x:row r="16" spans="1:9" x14ac:dyDescent="0.25">
      <x:c r="A16" s="6"/>
      <x:c r="B16" s="6"/>
      <x:c r="C16" s="6"/>
      <x:c r="D16" s="6"/>
      <x:c r="E16" s="6"/>
      <x:c r="F16" s="6"/>
      <x:c r="G16" s="6"/>
      <x:c r="H16" s="6"/>
      <x:c r="I16" s="6"/>
    </x:row>
    <x:row r="17" spans="1:9" x14ac:dyDescent="0.25">
      <x:c r="A17" s="6"/>
      <x:c r="B17" s="6"/>
      <x:c r="C17" s="6"/>
      <x:c r="D17" s="6"/>
      <x:c r="E17" s="6"/>
      <x:c r="F17" s="6"/>
      <x:c r="G17" s="6"/>
      <x:c r="H17" s="6"/>
      <x:c r="I17" s="6"/>
    </x:row>
    <x:row r="18" spans="1:9" x14ac:dyDescent="0.25">
      <x:c r="A18" s="6"/>
      <x:c r="B18" s="6"/>
      <x:c r="C18" s="6"/>
      <x:c r="D18" s="6"/>
      <x:c r="E18" s="6"/>
      <x:c r="F18" s="6"/>
      <x:c r="G18" s="6"/>
      <x:c r="H18" s="6"/>
      <x:c r="I18" s="6"/>
    </x:row>
    <x:row r="19" spans="1:9" x14ac:dyDescent="0.25">
      <x:c r="A19" s="6"/>
      <x:c r="B19" s="6"/>
      <x:c r="C19" s="6"/>
      <x:c r="D19" s="6"/>
      <x:c r="E19" s="6"/>
      <x:c r="F19" s="6"/>
      <x:c r="G19" s="6"/>
      <x:c r="H19" s="6"/>
      <x:c r="I19" s="6"/>
    </x:row>
    <x:row r="20" spans="1:9" x14ac:dyDescent="0.25">
      <x:c r="A20" s="6"/>
      <x:c r="B20" s="6"/>
      <x:c r="C20" s="6"/>
      <x:c r="D20" s="6"/>
      <x:c r="E20" s="6"/>
      <x:c r="F20" s="6"/>
      <x:c r="G20" s="6"/>
      <x:c r="H20" s="6"/>
      <x:c r="I20" s="6"/>
    </x:row>
    <x:row r="21" spans="1:9" x14ac:dyDescent="0.25">
      <x:c r="A21" s="6"/>
      <x:c r="B21" s="6"/>
      <x:c r="C21" s="6"/>
      <x:c r="D21" s="6"/>
      <x:c r="E21" s="6"/>
      <x:c r="F21" s="6"/>
      <x:c r="G21" s="6"/>
      <x:c r="H21" s="6"/>
      <x:c r="I21" s="6"/>
    </x:row>
    <x:row r="22" spans="1:9" x14ac:dyDescent="0.25">
      <x:c r="A22" s="6"/>
      <x:c r="B22" s="6"/>
      <x:c r="C22" s="6"/>
      <x:c r="D22" s="6"/>
      <x:c r="E22" s="6"/>
      <x:c r="F22" s="6"/>
      <x:c r="G22" s="6"/>
      <x:c r="H22" s="6"/>
      <x:c r="I22" s="6"/>
    </x:row>
    <x:row r="23" spans="1:9" x14ac:dyDescent="0.25">
      <x:c r="A23" s="6"/>
      <x:c r="B23" s="6"/>
      <x:c r="C23" s="6"/>
      <x:c r="D23" s="6"/>
      <x:c r="E23" s="6"/>
      <x:c r="F23" s="6"/>
      <x:c r="G23" s="6"/>
      <x:c r="H23" s="6"/>
      <x:c r="I23" s="6"/>
    </x:row>
    <x:row r="24" spans="1:9" x14ac:dyDescent="0.25">
      <x:c r="A24" s="6"/>
      <x:c r="B24" s="6"/>
      <x:c r="C24" s="6"/>
      <x:c r="D24" s="6"/>
      <x:c r="E24" s="6"/>
      <x:c r="F24" s="6"/>
      <x:c r="G24" s="6"/>
      <x:c r="H24" s="6"/>
      <x:c r="I24" s="6"/>
    </x:row>
    <x:row r="25" spans="1:9" x14ac:dyDescent="0.25">
      <x:c r="A25" s="6"/>
      <x:c r="B25" s="6"/>
      <x:c r="C25" s="6"/>
      <x:c r="D25" s="6"/>
      <x:c r="E25" s="6"/>
      <x:c r="F25" s="6"/>
      <x:c r="G25" s="6"/>
      <x:c r="H25" s="6"/>
      <x:c r="I25" s="6"/>
    </x:row>
    <x:row r="26" spans="1:9" x14ac:dyDescent="0.25">
      <x:c r="A26" s="6"/>
      <x:c r="B26" s="6"/>
      <x:c r="C26" s="6"/>
      <x:c r="D26" s="6"/>
      <x:c r="E26" s="6"/>
      <x:c r="F26" s="6"/>
      <x:c r="G26" s="6"/>
      <x:c r="H26" s="6"/>
      <x:c r="I26" s="6"/>
    </x:row>
    <x:row r="27" spans="1:9" x14ac:dyDescent="0.25">
      <x:c r="A27" s="6"/>
      <x:c r="B27" s="6"/>
      <x:c r="C27" s="6"/>
      <x:c r="D27" s="6"/>
      <x:c r="E27" s="6"/>
      <x:c r="F27" s="6"/>
      <x:c r="G27" s="6"/>
      <x:c r="H27" s="6"/>
      <x:c r="I27" s="6"/>
    </x:row>
    <x:row r="28" spans="1:9" x14ac:dyDescent="0.25">
      <x:c r="A28" s="6"/>
      <x:c r="B28" s="6"/>
      <x:c r="C28" s="6"/>
      <x:c r="D28" s="6"/>
      <x:c r="E28" s="6"/>
      <x:c r="F28" s="6"/>
      <x:c r="G28" s="6"/>
      <x:c r="H28" s="6"/>
      <x:c r="I28" s="6"/>
    </x:row>
    <x:row r="29" spans="1:9" x14ac:dyDescent="0.25">
      <x:c r="A29" s="6"/>
      <x:c r="B29" s="6"/>
      <x:c r="C29" s="6"/>
      <x:c r="D29" s="6"/>
      <x:c r="E29" s="6"/>
      <x:c r="F29" s="6"/>
      <x:c r="G29" s="6"/>
      <x:c r="H29" s="6"/>
      <x:c r="I29" s="6"/>
    </x:row>
    <x:row r="30" spans="1:9" x14ac:dyDescent="0.25">
      <x:c r="A30" s="6"/>
      <x:c r="B30" s="6"/>
      <x:c r="C30" s="6"/>
      <x:c r="D30" s="6"/>
      <x:c r="E30" s="6"/>
      <x:c r="F30" s="6"/>
      <x:c r="G30" s="6"/>
      <x:c r="H30" s="6"/>
      <x:c r="I30" s="6"/>
    </x:row>
    <x:row r="31" spans="1:9" x14ac:dyDescent="0.25">
      <x:c r="A31" s="6"/>
      <x:c r="B31" s="6"/>
      <x:c r="C31" s="6"/>
      <x:c r="D31" s="6"/>
      <x:c r="E31" s="6"/>
      <x:c r="F31" s="6"/>
      <x:c r="G31" s="6"/>
      <x:c r="H31" s="6"/>
      <x:c r="I31" s="6"/>
    </x:row>
    <x:row r="32" spans="1:9" x14ac:dyDescent="0.25">
      <x:c r="A32" s="6"/>
      <x:c r="B32" s="6"/>
      <x:c r="C32" s="6"/>
      <x:c r="D32" s="6"/>
      <x:c r="E32" s="6"/>
      <x:c r="F32" s="6"/>
      <x:c r="G32" s="6"/>
      <x:c r="H32" s="6"/>
      <x:c r="I32" s="6"/>
    </x:row>
    <x:row r="33" spans="1:17" x14ac:dyDescent="0.25">
      <x:c r="A33" s="6"/>
      <x:c r="B33" s="6"/>
      <x:c r="C33" s="6"/>
      <x:c r="D33" s="6"/>
      <x:c r="E33" s="6"/>
      <x:c r="F33" s="6"/>
      <x:c r="G33" s="6"/>
      <x:c r="H33" s="6"/>
      <x:c r="I33" s="6"/>
    </x:row>
    <x:row r="34" spans="1:17" x14ac:dyDescent="0.25">
      <x:c r="A34" s="6"/>
      <x:c r="B34" s="6"/>
      <x:c r="C34" s="6"/>
      <x:c r="D34" s="6"/>
      <x:c r="E34" s="6"/>
      <x:c r="F34" s="6"/>
      <x:c r="G34" s="6"/>
      <x:c r="H34" s="6"/>
      <x:c r="I34" s="6"/>
    </x:row>
    <x:row r="35" spans="1:17" x14ac:dyDescent="0.25">
      <x:c r="A35" s="6"/>
      <x:c r="B35" s="6"/>
      <x:c r="C35" s="6"/>
      <x:c r="D35" s="6"/>
      <x:c r="E35" s="6"/>
      <x:c r="F35" s="6"/>
      <x:c r="G35" s="6"/>
      <x:c r="H35" s="6"/>
      <x:c r="I35" s="6"/>
    </x:row>
    <x:row r="36" spans="1:17" x14ac:dyDescent="0.25">
      <x:c r="A36" s="6"/>
      <x:c r="B36" s="6"/>
      <x:c r="C36" s="6"/>
      <x:c r="D36" s="6"/>
      <x:c r="E36" s="6"/>
      <x:c r="F36" s="6"/>
      <x:c r="G36" s="6"/>
      <x:c r="H36" s="6"/>
      <x:c r="I36" s="6"/>
    </x:row>
    <x:row r="37" spans="1:17" x14ac:dyDescent="0.25">
      <x:c r="A37" s="6"/>
      <x:c r="B37" s="6"/>
      <x:c r="C37" s="6"/>
      <x:c r="D37" s="6"/>
      <x:c r="E37" s="6"/>
      <x:c r="F37" s="6"/>
      <x:c r="G37" s="6"/>
      <x:c r="H37" s="6"/>
      <x:c r="I37" s="6"/>
    </x:row>
    <x:row r="38" spans="1:17" x14ac:dyDescent="0.25">
      <x:c r="A38" s="6"/>
      <x:c r="B38" s="6"/>
      <x:c r="C38" s="6"/>
      <x:c r="D38" s="6"/>
      <x:c r="E38" s="6"/>
      <x:c r="F38" s="6"/>
      <x:c r="G38" s="6"/>
      <x:c r="H38" s="6"/>
      <x:c r="I38" s="6"/>
    </x:row>
    <x:row r="39" spans="1:17" ht="13.8" x14ac:dyDescent="0.3">
      <x:c r="A39" s="3" t="s">
        <x:v>1</x:v>
      </x:c>
    </x:row>
    <x:row r="40" spans="1:17" ht="13.8" x14ac:dyDescent="0.3">
      <x:c r="D40" s="3"/>
    </x:row>
    <x:row r="41" spans="1:17" x14ac:dyDescent="0.25">
      <x:c r="B41" s="5" t="s">
        <x:v>2</x:v>
      </x:c>
      <x:c r="F41" s="5" t="s">
        <x:v>3</x:v>
      </x:c>
      <x:c r="J41" s="5" t="s">
        <x:v>4</x:v>
      </x:c>
    </x:row>
    <x:row r="42" spans="1:17" x14ac:dyDescent="0.25">
      <x:c r="A42" s="5" t="s">
        <x:v>5</x:v>
      </x:c>
      <x:c r="B42" s="7" t="s">
        <x:v>34</x:v>
      </x:c>
      <x:c r="C42" s="7" t="s">
        <x:v>35</x:v>
      </x:c>
      <x:c r="D42" s="7" t="s">
        <x:v>36</x:v>
      </x:c>
      <x:c r="E42" s="5" t="s">
        <x:v>4</x:v>
      </x:c>
      <x:c r="F42" s="7" t="s">
        <x:v>34</x:v>
      </x:c>
      <x:c r="G42" s="7" t="s">
        <x:v>35</x:v>
      </x:c>
      <x:c r="H42" s="7" t="s">
        <x:v>36</x:v>
      </x:c>
      <x:c r="I42" s="5" t="s">
        <x:v>4</x:v>
      </x:c>
      <x:c r="J42" s="7" t="s">
        <x:v>34</x:v>
      </x:c>
      <x:c r="K42" s="7" t="s">
        <x:v>35</x:v>
      </x:c>
      <x:c r="L42" s="7" t="s">
        <x:v>36</x:v>
      </x:c>
      <x:c r="M42" s="5" t="s">
        <x:v>4</x:v>
      </x:c>
      <x:c r="O42" s="7" t="s">
        <x:v>34</x:v>
      </x:c>
      <x:c r="P42" s="7" t="s">
        <x:v>35</x:v>
      </x:c>
      <x:c r="Q42" s="7" t="s">
        <x:v>36</x:v>
      </x:c>
    </x:row>
    <x:row r="43" spans="1:17" x14ac:dyDescent="0.25">
      <x:c r="A43" s="5" t="s">
        <x:v>6</x:v>
      </x:c>
      <x:c r="B43" s="5">
        <x:v>56.9</x:v>
      </x:c>
      <x:c r="C43" s="5">
        <x:v>63.9</x:v>
      </x:c>
      <x:c r="D43" s="5">
        <x:v>78.900000000000006</x:v>
      </x:c>
      <x:c r="E43" s="5">
        <x:v>59.3</x:v>
      </x:c>
      <x:c r="F43" s="5">
        <x:v>27.5</x:v>
      </x:c>
      <x:c r="G43" s="5">
        <x:v>31.6</x:v>
      </x:c>
      <x:c r="H43" s="5">
        <x:v>35.299999999999997</x:v>
      </x:c>
      <x:c r="I43" s="5">
        <x:v>28.1</x:v>
      </x:c>
      <x:c r="J43" s="5">
        <x:v>46</x:v>
      </x:c>
      <x:c r="K43" s="5">
        <x:v>54.9</x:v>
      </x:c>
      <x:c r="L43" s="5">
        <x:v>73.3</x:v>
      </x:c>
      <x:c r="M43" s="5">
        <x:v>48.4</x:v>
      </x:c>
      <x:c r="O43" s="4">
        <x:f t="shared" ref="O43:O65" si="0">IF(ISERROR(B43/F43),"",B43/F43)</x:f>
        <x:v>2.0690909090909089</x:v>
      </x:c>
      <x:c r="P43" s="4">
        <x:f t="shared" ref="P43:P65" si="1">IF(ISERROR(C43/G43),"",C43/G43)</x:f>
        <x:v>2.0221518987341769</x:v>
      </x:c>
      <x:c r="Q43" s="4">
        <x:f t="shared" ref="Q43:Q65" si="2">IF(ISERROR(D43/H43),"",D43/H43)</x:f>
        <x:v>2.2351274787535416</x:v>
      </x:c>
    </x:row>
    <x:row r="44" spans="1:17" x14ac:dyDescent="0.25">
      <x:c r="A44" s="5" t="s">
        <x:v>7</x:v>
      </x:c>
      <x:c r="B44" s="5">
        <x:v>48.7</x:v>
      </x:c>
      <x:c r="C44" s="5">
        <x:v>59.8</x:v>
      </x:c>
      <x:c r="D44" s="5">
        <x:v>73.599999999999994</x:v>
      </x:c>
      <x:c r="E44" s="5">
        <x:v>52.1</x:v>
      </x:c>
      <x:c r="F44" s="5">
        <x:v>6.7</x:v>
      </x:c>
      <x:c r="G44" s="5">
        <x:v>7</x:v>
      </x:c>
      <x:c r="H44" s="5">
        <x:v>6.6</x:v>
      </x:c>
      <x:c r="I44" s="5">
        <x:v>6.7</x:v>
      </x:c>
      <x:c r="J44" s="5">
        <x:v>35.200000000000003</x:v>
      </x:c>
      <x:c r="K44" s="5">
        <x:v>46.1</x:v>
      </x:c>
      <x:c r="L44" s="5">
        <x:v>61.6</x:v>
      </x:c>
      <x:c r="M44" s="5">
        <x:v>38.299999999999997</x:v>
      </x:c>
      <x:c r="O44" s="4">
        <x:f t="shared" si="0"/>
        <x:v>7.2686567164179108</x:v>
      </x:c>
      <x:c r="P44" s="4">
        <x:f t="shared" si="1"/>
        <x:v>8.5428571428571427</x:v>
      </x:c>
      <x:c r="Q44" s="4">
        <x:f t="shared" si="2"/>
        <x:v>11.15151515151515</x:v>
      </x:c>
    </x:row>
    <x:row r="45" spans="1:17" x14ac:dyDescent="0.25">
      <x:c r="A45" s="5" t="s">
        <x:v>8</x:v>
      </x:c>
      <x:c r="B45" s="5">
        <x:v>47.1</x:v>
      </x:c>
      <x:c r="C45" s="5">
        <x:v>55.3</x:v>
      </x:c>
      <x:c r="D45" s="5">
        <x:v>77.5</x:v>
      </x:c>
      <x:c r="E45" s="5">
        <x:v>50.8</x:v>
      </x:c>
      <x:c r="F45" s="5">
        <x:v>7.8</x:v>
      </x:c>
      <x:c r="G45" s="5">
        <x:v>9.6</x:v>
      </x:c>
      <x:c r="H45" s="5">
        <x:v>9.8000000000000007</x:v>
      </x:c>
      <x:c r="I45" s="5">
        <x:v>8.1</x:v>
      </x:c>
      <x:c r="J45" s="5">
        <x:v>33.5</x:v>
      </x:c>
      <x:c r="K45" s="5">
        <x:v>44.7</x:v>
      </x:c>
      <x:c r="L45" s="5">
        <x:v>68.5</x:v>
      </x:c>
      <x:c r="M45" s="5">
        <x:v>37.4</x:v>
      </x:c>
      <x:c r="O45" s="4">
        <x:f t="shared" si="0"/>
        <x:v>6.0384615384615392</x:v>
      </x:c>
      <x:c r="P45" s="4">
        <x:f t="shared" si="1"/>
        <x:v>5.760416666666667</x:v>
      </x:c>
      <x:c r="Q45" s="4">
        <x:f t="shared" si="2"/>
        <x:v>7.908163265306122</x:v>
      </x:c>
    </x:row>
    <x:row r="46" spans="1:17" x14ac:dyDescent="0.25">
      <x:c r="A46" s="5" t="s">
        <x:v>9</x:v>
      </x:c>
      <x:c r="B46" s="5">
        <x:v>45</x:v>
      </x:c>
      <x:c r="C46" s="5">
        <x:v>49</x:v>
      </x:c>
      <x:c r="D46" s="5">
        <x:v>67.599999999999994</x:v>
      </x:c>
      <x:c r="E46" s="5">
        <x:v>47.5</x:v>
      </x:c>
      <x:c r="F46" s="5">
        <x:v>8.8000000000000007</x:v>
      </x:c>
      <x:c r="G46" s="5">
        <x:v>15.7</x:v>
      </x:c>
      <x:c r="H46" s="5">
        <x:v>24.3</x:v>
      </x:c>
      <x:c r="I46" s="5">
        <x:v>10.199999999999999</x:v>
      </x:c>
      <x:c r="J46" s="5">
        <x:v>19.399999999999999</x:v>
      </x:c>
      <x:c r="K46" s="5">
        <x:v>30.3</x:v>
      </x:c>
      <x:c r="L46" s="5">
        <x:v>48.8</x:v>
      </x:c>
      <x:c r="M46" s="5">
        <x:v>22.4</x:v>
      </x:c>
      <x:c r="O46" s="4">
        <x:f t="shared" si="0"/>
        <x:v>5.1136363636363633</x:v>
      </x:c>
      <x:c r="P46" s="4">
        <x:f t="shared" si="1"/>
        <x:v>3.121019108280255</x:v>
      </x:c>
      <x:c r="Q46" s="4">
        <x:f t="shared" si="2"/>
        <x:v>2.7818930041152261</x:v>
      </x:c>
    </x:row>
    <x:row r="47" spans="1:17" x14ac:dyDescent="0.25">
      <x:c r="A47" s="5" t="s">
        <x:v>10</x:v>
      </x:c>
      <x:c r="B47" s="5">
        <x:v>38.9</x:v>
      </x:c>
      <x:c r="C47" s="5">
        <x:v>55.8</x:v>
      </x:c>
      <x:c r="D47" s="5">
        <x:v>78.3</x:v>
      </x:c>
      <x:c r="E47" s="5">
        <x:v>44.6</x:v>
      </x:c>
      <x:c r="F47" s="5">
        <x:v>3.8</x:v>
      </x:c>
      <x:c r="G47" s="5">
        <x:v>6.1</x:v>
      </x:c>
      <x:c r="H47" s="5">
        <x:v>10.1</x:v>
      </x:c>
      <x:c r="I47" s="5">
        <x:v>4.2</x:v>
      </x:c>
      <x:c r="J47" s="5">
        <x:v>27.5</x:v>
      </x:c>
      <x:c r="K47" s="5">
        <x:v>46.9</x:v>
      </x:c>
      <x:c r="L47" s="5">
        <x:v>71.900000000000006</x:v>
      </x:c>
      <x:c r="M47" s="5">
        <x:v>33</x:v>
      </x:c>
      <x:c r="O47" s="4">
        <x:f t="shared" si="0"/>
        <x:v>10.236842105263158</x:v>
      </x:c>
      <x:c r="P47" s="4">
        <x:f t="shared" si="1"/>
        <x:v>9.1475409836065573</x:v>
      </x:c>
      <x:c r="Q47" s="4">
        <x:f t="shared" si="2"/>
        <x:v>7.7524752475247523</x:v>
      </x:c>
    </x:row>
    <x:row r="48" spans="1:17" x14ac:dyDescent="0.25">
      <x:c r="A48" s="5" t="s">
        <x:v>11</x:v>
      </x:c>
      <x:c r="B48" s="5">
        <x:v>35</x:v>
      </x:c>
      <x:c r="C48" s="5">
        <x:v>46.6</x:v>
      </x:c>
      <x:c r="D48" s="5">
        <x:v>61.6</x:v>
      </x:c>
      <x:c r="E48" s="5">
        <x:v>43</x:v>
      </x:c>
      <x:c r="J48" s="5">
        <x:v>17.8</x:v>
      </x:c>
      <x:c r="K48" s="5">
        <x:v>28.6</x:v>
      </x:c>
      <x:c r="L48" s="5">
        <x:v>51.2</x:v>
      </x:c>
      <x:c r="M48" s="5">
        <x:v>24.7</x:v>
      </x:c>
      <x:c r="O48" s="4" t="str">
        <x:f t="shared" si="0"/>
        <x:v/>
      </x:c>
      <x:c r="P48" s="4" t="str">
        <x:f t="shared" si="1"/>
        <x:v/>
      </x:c>
      <x:c r="Q48" s="4" t="str">
        <x:f t="shared" si="2"/>
        <x:v/>
      </x:c>
    </x:row>
    <x:row r="49" spans="1:17" x14ac:dyDescent="0.25">
      <x:c r="A49" s="5" t="s">
        <x:v>12</x:v>
      </x:c>
      <x:c r="B49" s="5">
        <x:v>40.1</x:v>
      </x:c>
      <x:c r="C49" s="5">
        <x:v>45.2</x:v>
      </x:c>
      <x:c r="D49" s="5">
        <x:v>55.7</x:v>
      </x:c>
      <x:c r="E49" s="5">
        <x:v>42.2</x:v>
      </x:c>
      <x:c r="F49" s="5">
        <x:v>2.9</x:v>
      </x:c>
      <x:c r="G49" s="5">
        <x:v>4.5</x:v>
      </x:c>
      <x:c r="H49" s="5">
        <x:v>5.2</x:v>
      </x:c>
      <x:c r="I49" s="5">
        <x:v>3.2</x:v>
      </x:c>
      <x:c r="J49" s="5">
        <x:v>22.2</x:v>
      </x:c>
      <x:c r="K49" s="5">
        <x:v>32.1</x:v>
      </x:c>
      <x:c r="L49" s="5">
        <x:v>42</x:v>
      </x:c>
      <x:c r="M49" s="5">
        <x:v>25</x:v>
      </x:c>
      <x:c r="O49" s="4">
        <x:f t="shared" si="0"/>
        <x:v>13.827586206896553</x:v>
      </x:c>
      <x:c r="P49" s="4">
        <x:f t="shared" si="1"/>
        <x:v>10.044444444444444</x:v>
      </x:c>
      <x:c r="Q49" s="4">
        <x:f t="shared" si="2"/>
        <x:v>10.711538461538462</x:v>
      </x:c>
    </x:row>
    <x:row r="50" spans="1:17" x14ac:dyDescent="0.25">
      <x:c r="A50" s="5" t="s">
        <x:v>13</x:v>
      </x:c>
      <x:c r="B50" s="5">
        <x:v>38.4</x:v>
      </x:c>
      <x:c r="C50" s="5">
        <x:v>40.6</x:v>
      </x:c>
      <x:c r="D50" s="5">
        <x:v>74.8</x:v>
      </x:c>
      <x:c r="E50" s="5">
        <x:v>41.8</x:v>
      </x:c>
      <x:c r="F50" s="5">
        <x:v>9.9</x:v>
      </x:c>
      <x:c r="G50" s="5">
        <x:v>13.5</x:v>
      </x:c>
      <x:c r="H50" s="5">
        <x:v>8.3000000000000007</x:v>
      </x:c>
      <x:c r="I50" s="5">
        <x:v>10.5</x:v>
      </x:c>
      <x:c r="J50" s="5">
        <x:v>22</x:v>
      </x:c>
      <x:c r="K50" s="5">
        <x:v>27.3</x:v>
      </x:c>
      <x:c r="L50" s="5">
        <x:v>56.8</x:v>
      </x:c>
      <x:c r="M50" s="5">
        <x:v>24.8</x:v>
      </x:c>
      <x:c r="O50" s="4">
        <x:f t="shared" si="0"/>
        <x:v>3.8787878787878785</x:v>
      </x:c>
      <x:c r="P50" s="4">
        <x:f t="shared" si="1"/>
        <x:v>3.0074074074074075</x:v>
      </x:c>
      <x:c r="Q50" s="4">
        <x:f t="shared" si="2"/>
        <x:v>9.0120481927710827</x:v>
      </x:c>
    </x:row>
    <x:row r="51" spans="1:17" x14ac:dyDescent="0.25">
      <x:c r="A51" s="5" t="s">
        <x:v>14</x:v>
      </x:c>
      <x:c r="B51" s="5">
        <x:v>34.1</x:v>
      </x:c>
      <x:c r="E51" s="5">
        <x:v>40.6</x:v>
      </x:c>
      <x:c r="F51" s="5">
        <x:v>8.6999999999999993</x:v>
      </x:c>
      <x:c r="I51" s="5">
        <x:v>9.1999999999999993</x:v>
      </x:c>
      <x:c r="J51" s="5">
        <x:v>21.4</x:v>
      </x:c>
      <x:c r="K51" s="5">
        <x:v>40.4</x:v>
      </x:c>
      <x:c r="L51" s="5">
        <x:v>69.400000000000006</x:v>
      </x:c>
      <x:c r="M51" s="5">
        <x:v>26.5</x:v>
      </x:c>
      <x:c r="O51" s="4">
        <x:f t="shared" si="0"/>
        <x:v>3.9195402298850581</x:v>
      </x:c>
      <x:c r="P51" s="4" t="str">
        <x:f t="shared" si="1"/>
        <x:v/>
      </x:c>
      <x:c r="Q51" s="4" t="str">
        <x:f t="shared" si="2"/>
        <x:v/>
      </x:c>
    </x:row>
    <x:row r="52" spans="1:17" x14ac:dyDescent="0.25">
      <x:c r="A52" s="5" t="s">
        <x:v>15</x:v>
      </x:c>
      <x:c r="B52" s="5">
        <x:v>38.5</x:v>
      </x:c>
      <x:c r="C52" s="5">
        <x:v>35.700000000000003</x:v>
      </x:c>
      <x:c r="D52" s="5">
        <x:v>55.7</x:v>
      </x:c>
      <x:c r="E52" s="5">
        <x:v>39.200000000000003</x:v>
      </x:c>
      <x:c r="F52" s="5">
        <x:v>4.4000000000000004</x:v>
      </x:c>
      <x:c r="G52" s="5">
        <x:v>7.6</x:v>
      </x:c>
      <x:c r="H52" s="5">
        <x:v>4.5</x:v>
      </x:c>
      <x:c r="I52" s="5">
        <x:v>4.8</x:v>
      </x:c>
      <x:c r="J52" s="5">
        <x:v>21.6</x:v>
      </x:c>
      <x:c r="K52" s="5">
        <x:v>26.7</x:v>
      </x:c>
      <x:c r="L52" s="5">
        <x:v>47</x:v>
      </x:c>
      <x:c r="M52" s="5">
        <x:v>23.7</x:v>
      </x:c>
      <x:c r="O52" s="4">
        <x:f t="shared" si="0"/>
        <x:v>8.75</x:v>
      </x:c>
      <x:c r="P52" s="4">
        <x:f t="shared" si="1"/>
        <x:v>4.6973684210526319</x:v>
      </x:c>
      <x:c r="Q52" s="4">
        <x:f t="shared" si="2"/>
        <x:v>12.377777777777778</x:v>
      </x:c>
    </x:row>
    <x:row r="53" spans="1:17" x14ac:dyDescent="0.25">
      <x:c r="A53" s="5" t="s">
        <x:v>16</x:v>
      </x:c>
      <x:c r="B53" s="5">
        <x:v>31.2</x:v>
      </x:c>
      <x:c r="C53" s="5">
        <x:v>43.8</x:v>
      </x:c>
      <x:c r="D53" s="5">
        <x:v>57.5</x:v>
      </x:c>
      <x:c r="E53" s="5">
        <x:v>37.299999999999997</x:v>
      </x:c>
      <x:c r="F53" s="5">
        <x:v>7</x:v>
      </x:c>
      <x:c r="G53" s="5">
        <x:v>11.2</x:v>
      </x:c>
      <x:c r="H53" s="5">
        <x:v>12.4</x:v>
      </x:c>
      <x:c r="I53" s="5">
        <x:v>7.9</x:v>
      </x:c>
      <x:c r="J53" s="5">
        <x:v>14.6</x:v>
      </x:c>
      <x:c r="K53" s="5">
        <x:v>26.7</x:v>
      </x:c>
      <x:c r="L53" s="5">
        <x:v>42</x:v>
      </x:c>
      <x:c r="M53" s="5">
        <x:v>18.600000000000001</x:v>
      </x:c>
      <x:c r="O53" s="4">
        <x:f t="shared" si="0"/>
        <x:v>4.4571428571428573</x:v>
      </x:c>
      <x:c r="P53" s="4">
        <x:f t="shared" si="1"/>
        <x:v>3.9107142857142856</x:v>
      </x:c>
      <x:c r="Q53" s="4">
        <x:f t="shared" si="2"/>
        <x:v>4.637096774193548</x:v>
      </x:c>
    </x:row>
    <x:row r="54" spans="1:17" x14ac:dyDescent="0.25">
      <x:c r="A54" s="5" t="s">
        <x:v>17</x:v>
      </x:c>
      <x:c r="B54" s="5">
        <x:v>34.1</x:v>
      </x:c>
      <x:c r="C54" s="5">
        <x:v>41.2</x:v>
      </x:c>
      <x:c r="D54" s="5">
        <x:v>50.7</x:v>
      </x:c>
      <x:c r="E54" s="5">
        <x:v>37.1</x:v>
      </x:c>
      <x:c r="F54" s="5">
        <x:v>5.8</x:v>
      </x:c>
      <x:c r="G54" s="5">
        <x:v>10</x:v>
      </x:c>
      <x:c r="H54" s="5">
        <x:v>12</x:v>
      </x:c>
      <x:c r="I54" s="5">
        <x:v>6.3</x:v>
      </x:c>
      <x:c r="J54" s="5">
        <x:v>18.899999999999999</x:v>
      </x:c>
      <x:c r="K54" s="5">
        <x:v>32.5</x:v>
      </x:c>
      <x:c r="L54" s="5">
        <x:v>47.6</x:v>
      </x:c>
      <x:c r="M54" s="5">
        <x:v>22.6</x:v>
      </x:c>
      <x:c r="O54" s="4">
        <x:f t="shared" si="0"/>
        <x:v>5.8793103448275863</x:v>
      </x:c>
      <x:c r="P54" s="4">
        <x:f t="shared" si="1"/>
        <x:v>4.12</x:v>
      </x:c>
      <x:c r="Q54" s="4">
        <x:f t="shared" si="2"/>
        <x:v>4.2250000000000005</x:v>
      </x:c>
    </x:row>
    <x:row r="55" spans="1:17" x14ac:dyDescent="0.25">
      <x:c r="A55" s="5" t="s">
        <x:v>18</x:v>
      </x:c>
      <x:c r="B55" s="5">
        <x:v>33.700000000000003</x:v>
      </x:c>
      <x:c r="C55" s="5">
        <x:v>48.2</x:v>
      </x:c>
      <x:c r="D55" s="5">
        <x:v>70.099999999999994</x:v>
      </x:c>
      <x:c r="E55" s="5">
        <x:v>37</x:v>
      </x:c>
      <x:c r="F55" s="5">
        <x:v>4.0999999999999996</x:v>
      </x:c>
      <x:c r="I55" s="5">
        <x:v>5.0999999999999996</x:v>
      </x:c>
      <x:c r="J55" s="5">
        <x:v>25.2</x:v>
      </x:c>
      <x:c r="K55" s="5">
        <x:v>40.200000000000003</x:v>
      </x:c>
      <x:c r="L55" s="5">
        <x:v>64.2</x:v>
      </x:c>
      <x:c r="M55" s="5">
        <x:v>28.2</x:v>
      </x:c>
      <x:c r="O55" s="4">
        <x:f t="shared" si="0"/>
        <x:v>8.2195121951219523</x:v>
      </x:c>
      <x:c r="P55" s="4" t="str">
        <x:f t="shared" si="1"/>
        <x:v/>
      </x:c>
      <x:c r="Q55" s="4" t="str">
        <x:f t="shared" si="2"/>
        <x:v/>
      </x:c>
    </x:row>
    <x:row r="56" spans="1:17" x14ac:dyDescent="0.25">
      <x:c r="A56" s="5" t="s">
        <x:v>19</x:v>
      </x:c>
      <x:c r="B56" s="5">
        <x:v>29.3</x:v>
      </x:c>
      <x:c r="C56" s="5">
        <x:v>45.5</x:v>
      </x:c>
      <x:c r="D56" s="5">
        <x:v>73.099999999999994</x:v>
      </x:c>
      <x:c r="E56" s="5">
        <x:v>35.9</x:v>
      </x:c>
      <x:c r="F56" s="5">
        <x:v>2.2000000000000002</x:v>
      </x:c>
      <x:c r="G56" s="5">
        <x:v>2.5</x:v>
      </x:c>
      <x:c r="H56" s="5">
        <x:v>13</x:v>
      </x:c>
      <x:c r="I56" s="5">
        <x:v>2.4</x:v>
      </x:c>
      <x:c r="J56" s="5">
        <x:v>17</x:v>
      </x:c>
      <x:c r="K56" s="5">
        <x:v>35</x:v>
      </x:c>
      <x:c r="L56" s="5">
        <x:v>66.599999999999994</x:v>
      </x:c>
      <x:c r="M56" s="5">
        <x:v>22.5</x:v>
      </x:c>
      <x:c r="O56" s="4">
        <x:f t="shared" si="0"/>
        <x:v>13.318181818181817</x:v>
      </x:c>
      <x:c r="P56" s="4">
        <x:f t="shared" si="1"/>
        <x:v>18.2</x:v>
      </x:c>
      <x:c r="Q56" s="4">
        <x:f t="shared" si="2"/>
        <x:v>5.6230769230769226</x:v>
      </x:c>
    </x:row>
    <x:row r="57" spans="1:17" x14ac:dyDescent="0.25">
      <x:c r="A57" s="5" t="s">
        <x:v>20</x:v>
      </x:c>
      <x:c r="B57" s="5">
        <x:v>32.6</x:v>
      </x:c>
      <x:c r="C57" s="5">
        <x:v>41.9</x:v>
      </x:c>
      <x:c r="D57" s="5">
        <x:v>57.9</x:v>
      </x:c>
      <x:c r="E57" s="5">
        <x:v>35.700000000000003</x:v>
      </x:c>
      <x:c r="F57" s="5">
        <x:v>2.2999999999999998</x:v>
      </x:c>
      <x:c r="G57" s="5">
        <x:v>1.8</x:v>
      </x:c>
      <x:c r="H57" s="5">
        <x:v>5</x:v>
      </x:c>
      <x:c r="I57" s="5">
        <x:v>2.2000000000000002</x:v>
      </x:c>
      <x:c r="J57" s="5">
        <x:v>19.399999999999999</x:v>
      </x:c>
      <x:c r="K57" s="5">
        <x:v>25.3</x:v>
      </x:c>
      <x:c r="L57" s="5">
        <x:v>44.6</x:v>
      </x:c>
      <x:c r="M57" s="5">
        <x:v>21.6</x:v>
      </x:c>
      <x:c r="O57" s="4">
        <x:f t="shared" si="0"/>
        <x:v>14.173913043478263</x:v>
      </x:c>
      <x:c r="P57" s="4">
        <x:f t="shared" si="1"/>
        <x:v>23.277777777777775</x:v>
      </x:c>
      <x:c r="Q57" s="4">
        <x:f t="shared" si="2"/>
        <x:v>11.58</x:v>
      </x:c>
    </x:row>
    <x:row r="58" spans="1:17" x14ac:dyDescent="0.25">
      <x:c r="A58" s="5" t="s">
        <x:v>21</x:v>
      </x:c>
      <x:c r="B58" s="5">
        <x:v>27.4</x:v>
      </x:c>
      <x:c r="C58" s="5">
        <x:v>44.7</x:v>
      </x:c>
      <x:c r="D58" s="5">
        <x:v>62.4</x:v>
      </x:c>
      <x:c r="E58" s="5">
        <x:v>34.200000000000003</x:v>
      </x:c>
      <x:c r="F58" s="5">
        <x:v>2.2000000000000002</x:v>
      </x:c>
      <x:c r="G58" s="5">
        <x:v>3</x:v>
      </x:c>
      <x:c r="H58" s="5">
        <x:v>8.3000000000000007</x:v>
      </x:c>
      <x:c r="I58" s="5">
        <x:v>2.5</x:v>
      </x:c>
      <x:c r="J58" s="5">
        <x:v>15.4</x:v>
      </x:c>
      <x:c r="K58" s="5">
        <x:v>30.8</x:v>
      </x:c>
      <x:c r="L58" s="5">
        <x:v>53.4</x:v>
      </x:c>
      <x:c r="M58" s="5">
        <x:v>20.5</x:v>
      </x:c>
      <x:c r="O58" s="4">
        <x:f t="shared" si="0"/>
        <x:v>12.454545454545453</x:v>
      </x:c>
      <x:c r="P58" s="4">
        <x:f t="shared" si="1"/>
        <x:v>14.9</x:v>
      </x:c>
      <x:c r="Q58" s="4">
        <x:f t="shared" si="2"/>
        <x:v>7.5180722891566258</x:v>
      </x:c>
    </x:row>
    <x:row r="59" spans="1:17" x14ac:dyDescent="0.25">
      <x:c r="A59" s="5" t="s">
        <x:v>22</x:v>
      </x:c>
      <x:c r="B59" s="5">
        <x:v>28.9</x:v>
      </x:c>
      <x:c r="C59" s="5">
        <x:v>40.1</x:v>
      </x:c>
      <x:c r="D59" s="5">
        <x:v>57.3</x:v>
      </x:c>
      <x:c r="E59" s="5">
        <x:v>33</x:v>
      </x:c>
      <x:c r="F59" s="5">
        <x:v>3.6</x:v>
      </x:c>
      <x:c r="G59" s="5">
        <x:v>3.6</x:v>
      </x:c>
      <x:c r="H59" s="5">
        <x:v>2.5</x:v>
      </x:c>
      <x:c r="I59" s="5">
        <x:v>3.6</x:v>
      </x:c>
      <x:c r="J59" s="5">
        <x:v>10.9</x:v>
      </x:c>
      <x:c r="K59" s="5">
        <x:v>18.899999999999999</x:v>
      </x:c>
      <x:c r="L59" s="5">
        <x:v>39.299999999999997</x:v>
      </x:c>
      <x:c r="M59" s="5">
        <x:v>13</x:v>
      </x:c>
      <x:c r="O59" s="4">
        <x:f t="shared" si="0"/>
        <x:v>8.0277777777777768</x:v>
      </x:c>
      <x:c r="P59" s="4">
        <x:f t="shared" si="1"/>
        <x:v>11.138888888888889</x:v>
      </x:c>
      <x:c r="Q59" s="4">
        <x:f t="shared" si="2"/>
        <x:v>22.919999999999998</x:v>
      </x:c>
    </x:row>
    <x:row r="60" spans="1:17" x14ac:dyDescent="0.25">
      <x:c r="A60" s="5" t="s">
        <x:v>23</x:v>
      </x:c>
      <x:c r="B60" s="5">
        <x:v>27</x:v>
      </x:c>
      <x:c r="C60" s="5">
        <x:v>37.799999999999997</x:v>
      </x:c>
      <x:c r="D60" s="5">
        <x:v>56.9</x:v>
      </x:c>
      <x:c r="E60" s="5">
        <x:v>32.200000000000003</x:v>
      </x:c>
      <x:c r="F60" s="5">
        <x:v>3.7</x:v>
      </x:c>
      <x:c r="G60" s="5">
        <x:v>6.4</x:v>
      </x:c>
      <x:c r="H60" s="5">
        <x:v>7.6</x:v>
      </x:c>
      <x:c r="I60" s="5">
        <x:v>4.2</x:v>
      </x:c>
      <x:c r="J60" s="5">
        <x:v>10.7</x:v>
      </x:c>
      <x:c r="K60" s="5">
        <x:v>21.4</x:v>
      </x:c>
      <x:c r="L60" s="5">
        <x:v>41.7</x:v>
      </x:c>
      <x:c r="M60" s="5">
        <x:v>14</x:v>
      </x:c>
      <x:c r="O60" s="4">
        <x:f t="shared" si="0"/>
        <x:v>7.2972972972972974</x:v>
      </x:c>
      <x:c r="P60" s="4">
        <x:f t="shared" si="1"/>
        <x:v>5.9062499999999991</x:v>
      </x:c>
      <x:c r="Q60" s="4">
        <x:f t="shared" si="2"/>
        <x:v>7.4868421052631584</x:v>
      </x:c>
    </x:row>
    <x:row r="61" spans="1:17" x14ac:dyDescent="0.25">
      <x:c r="A61" s="5" t="s">
        <x:v>24</x:v>
      </x:c>
      <x:c r="B61" s="5">
        <x:v>27.5</x:v>
      </x:c>
      <x:c r="C61" s="5">
        <x:v>35.5</x:v>
      </x:c>
      <x:c r="D61" s="5">
        <x:v>64.8</x:v>
      </x:c>
      <x:c r="E61" s="5">
        <x:v>32.1</x:v>
      </x:c>
      <x:c r="F61" s="5">
        <x:v>8.1</x:v>
      </x:c>
      <x:c r="G61" s="5">
        <x:v>7.7</x:v>
      </x:c>
      <x:c r="H61" s="5">
        <x:v>33.1</x:v>
      </x:c>
      <x:c r="I61" s="5">
        <x:v>8.4</x:v>
      </x:c>
      <x:c r="J61" s="5">
        <x:v>20.5</x:v>
      </x:c>
      <x:c r="K61" s="5">
        <x:v>29.6</x:v>
      </x:c>
      <x:c r="L61" s="5">
        <x:v>62.4</x:v>
      </x:c>
      <x:c r="M61" s="5">
        <x:v>24.7</x:v>
      </x:c>
      <x:c r="O61" s="4">
        <x:f t="shared" si="0"/>
        <x:v>3.3950617283950617</x:v>
      </x:c>
      <x:c r="P61" s="4">
        <x:f t="shared" si="1"/>
        <x:v>4.6103896103896105</x:v>
      </x:c>
      <x:c r="Q61" s="4">
        <x:f t="shared" si="2"/>
        <x:v>1.957703927492447</x:v>
      </x:c>
    </x:row>
    <x:row r="62" spans="1:17" x14ac:dyDescent="0.25">
      <x:c r="A62" s="5" t="s">
        <x:v>25</x:v>
      </x:c>
      <x:c r="B62" s="5">
        <x:v>26.6</x:v>
      </x:c>
      <x:c r="C62" s="5">
        <x:v>36.4</x:v>
      </x:c>
      <x:c r="D62" s="5">
        <x:v>52.6</x:v>
      </x:c>
      <x:c r="E62" s="5">
        <x:v>30.4</x:v>
      </x:c>
      <x:c r="F62" s="5">
        <x:v>3.9</x:v>
      </x:c>
      <x:c r="G62" s="5">
        <x:v>3.3</x:v>
      </x:c>
      <x:c r="H62" s="5">
        <x:v>4.9000000000000004</x:v>
      </x:c>
      <x:c r="I62" s="5">
        <x:v>3.8</x:v>
      </x:c>
      <x:c r="J62" s="5">
        <x:v>10.5</x:v>
      </x:c>
      <x:c r="K62" s="5">
        <x:v>20.2</x:v>
      </x:c>
      <x:c r="L62" s="5">
        <x:v>37.200000000000003</x:v>
      </x:c>
      <x:c r="M62" s="5">
        <x:v>12.7</x:v>
      </x:c>
      <x:c r="O62" s="4">
        <x:f t="shared" si="0"/>
        <x:v>6.8205128205128212</x:v>
      </x:c>
      <x:c r="P62" s="4">
        <x:f t="shared" si="1"/>
        <x:v>11.030303030303031</x:v>
      </x:c>
      <x:c r="Q62" s="4">
        <x:f t="shared" si="2"/>
        <x:v>10.73469387755102</x:v>
      </x:c>
    </x:row>
    <x:row r="63" spans="1:17" x14ac:dyDescent="0.25">
      <x:c r="A63" s="5" t="s">
        <x:v>26</x:v>
      </x:c>
      <x:c r="B63" s="5">
        <x:v>26.8</x:v>
      </x:c>
      <x:c r="C63" s="5">
        <x:v>39.799999999999997</x:v>
      </x:c>
      <x:c r="D63" s="5">
        <x:v>56.3</x:v>
      </x:c>
      <x:c r="E63" s="5">
        <x:v>29.9</x:v>
      </x:c>
      <x:c r="F63" s="5">
        <x:v>3.7</x:v>
      </x:c>
      <x:c r="G63" s="5">
        <x:v>6.5</x:v>
      </x:c>
      <x:c r="H63" s="5">
        <x:v>11.2</x:v>
      </x:c>
      <x:c r="I63" s="5">
        <x:v>4</x:v>
      </x:c>
      <x:c r="J63" s="5">
        <x:v>15.9</x:v>
      </x:c>
      <x:c r="K63" s="5">
        <x:v>29.9</x:v>
      </x:c>
      <x:c r="L63" s="5">
        <x:v>47</x:v>
      </x:c>
      <x:c r="M63" s="5">
        <x:v>18.399999999999999</x:v>
      </x:c>
      <x:c r="O63" s="4">
        <x:f t="shared" si="0"/>
        <x:v>7.243243243243243</x:v>
      </x:c>
      <x:c r="P63" s="4">
        <x:f t="shared" si="1"/>
        <x:v>6.1230769230769226</x:v>
      </x:c>
      <x:c r="Q63" s="4">
        <x:f t="shared" si="2"/>
        <x:v>5.0267857142857144</x:v>
      </x:c>
    </x:row>
    <x:row r="64" spans="1:17" x14ac:dyDescent="0.25">
      <x:c r="A64" s="5" t="s">
        <x:v>27</x:v>
      </x:c>
      <x:c r="B64" s="5">
        <x:v>24.2</x:v>
      </x:c>
      <x:c r="C64" s="5">
        <x:v>35</x:v>
      </x:c>
      <x:c r="D64" s="5">
        <x:v>52.4</x:v>
      </x:c>
      <x:c r="E64" s="5">
        <x:v>27.7</x:v>
      </x:c>
      <x:c r="F64" s="5">
        <x:v>2.2000000000000002</x:v>
      </x:c>
      <x:c r="G64" s="5">
        <x:v>2.6</x:v>
      </x:c>
      <x:c r="H64" s="5">
        <x:v>4.7</x:v>
      </x:c>
      <x:c r="I64" s="5">
        <x:v>2.2999999999999998</x:v>
      </x:c>
      <x:c r="J64" s="5">
        <x:v>10.1</x:v>
      </x:c>
      <x:c r="K64" s="5">
        <x:v>17.7</x:v>
      </x:c>
      <x:c r="L64" s="5">
        <x:v>36.799999999999997</x:v>
      </x:c>
      <x:c r="M64" s="5">
        <x:v>12.1</x:v>
      </x:c>
      <x:c r="O64" s="4">
        <x:f t="shared" si="0"/>
        <x:v>10.999999999999998</x:v>
      </x:c>
      <x:c r="P64" s="4">
        <x:f t="shared" si="1"/>
        <x:v>13.461538461538462</x:v>
      </x:c>
      <x:c r="Q64" s="4">
        <x:f t="shared" si="2"/>
        <x:v>11.148936170212766</x:v>
      </x:c>
    </x:row>
    <x:row r="65" spans="1:17" x14ac:dyDescent="0.25">
      <x:c r="A65" s="8" t="s">
        <x:v>38</x:v>
      </x:c>
      <x:c r="B65" s="5">
        <x:v>16.600000000000001</x:v>
      </x:c>
      <x:c r="C65" s="5">
        <x:v>28.9</x:v>
      </x:c>
      <x:c r="D65" s="5">
        <x:v>52.4</x:v>
      </x:c>
      <x:c r="E65" s="5">
        <x:v>20.7</x:v>
      </x:c>
      <x:c r="F65" s="5">
        <x:v>1.3</x:v>
      </x:c>
      <x:c r="G65" s="5">
        <x:v>2.1</x:v>
      </x:c>
      <x:c r="H65" s="5">
        <x:v>5</x:v>
      </x:c>
      <x:c r="I65" s="5">
        <x:v>1.4</x:v>
      </x:c>
      <x:c r="J65" s="5">
        <x:v>8.5</x:v>
      </x:c>
      <x:c r="K65" s="5">
        <x:v>19.899999999999999</x:v>
      </x:c>
      <x:c r="L65" s="5">
        <x:v>45.5</x:v>
      </x:c>
      <x:c r="M65" s="5">
        <x:v>11.3</x:v>
      </x:c>
      <x:c r="O65" s="4">
        <x:f t="shared" si="0"/>
        <x:v>12.76923076923077</x:v>
      </x:c>
      <x:c r="P65" s="4">
        <x:f t="shared" si="1"/>
        <x:v>13.761904761904761</x:v>
      </x:c>
      <x:c r="Q65" s="4">
        <x:f t="shared" si="2"/>
        <x:v>10.48</x:v>
      </x:c>
    </x:row>
    <x:row r="67" spans="1:17" x14ac:dyDescent="0.25">
      <x:c r="A67" s="5" t="s">
        <x:v>28</x:v>
      </x:c>
      <x:c r="B67" s="5">
        <x:v>31.1</x:v>
      </x:c>
      <x:c r="E67" s="5">
        <x:v>34.9</x:v>
      </x:c>
      <x:c r="O67" s="4" t="e">
        <x:f>MOYENNE (O43:O65)</x:f>
        <x:v>#NAME?</x:v>
      </x:c>
      <x:c r="P67" s="4" t="e">
        <x:f>MOYENNE (P43:P65)</x:f>
        <x:v>#NAME?</x:v>
      </x:c>
      <x:c r="Q67" s="4" t="e">
        <x:f>MOYENNE (Q43:Q65)</x:f>
        <x:v>#NAME?</x:v>
      </x:c>
    </x:row>
    <x:row r="68" spans="1:17" x14ac:dyDescent="0.25">
      <x:c r="A68" s="5" t="s">
        <x:v>29</x:v>
      </x:c>
      <x:c r="B68" s="5">
        <x:v>49.5</x:v>
      </x:c>
      <x:c r="C68" s="5">
        <x:v>60.9</x:v>
      </x:c>
      <x:c r="D68" s="5">
        <x:v>74.3</x:v>
      </x:c>
      <x:c r="E68" s="5">
        <x:v>52</x:v>
      </x:c>
      <x:c r="F68" s="5">
        <x:v>6</x:v>
      </x:c>
      <x:c r="G68" s="5">
        <x:v>8.9</x:v>
      </x:c>
      <x:c r="H68" s="5">
        <x:v>0</x:v>
      </x:c>
      <x:c r="I68" s="5">
        <x:v>6.2</x:v>
      </x:c>
      <x:c r="J68" s="5">
        <x:v>33.6</x:v>
      </x:c>
      <x:c r="K68" s="5">
        <x:v>49</x:v>
      </x:c>
      <x:c r="L68" s="5">
        <x:v>61.9</x:v>
      </x:c>
      <x:c r="M68" s="5">
        <x:v>36.299999999999997</x:v>
      </x:c>
    </x:row>
    <x:row r="69" spans="1:17" x14ac:dyDescent="0.25">
      <x:c r="A69" s="5" t="s">
        <x:v>30</x:v>
      </x:c>
      <x:c r="B69" s="5">
        <x:v>38.4</x:v>
      </x:c>
      <x:c r="C69" s="5">
        <x:v>53.7</x:v>
      </x:c>
      <x:c r="D69" s="5">
        <x:v>74.900000000000006</x:v>
      </x:c>
      <x:c r="E69" s="5">
        <x:v>43.2</x:v>
      </x:c>
      <x:c r="F69" s="5">
        <x:v>12.4</x:v>
      </x:c>
      <x:c r="G69" s="5">
        <x:v>14.4</x:v>
      </x:c>
      <x:c r="H69" s="5">
        <x:v>26.5</x:v>
      </x:c>
      <x:c r="I69" s="5">
        <x:v>12.8</x:v>
      </x:c>
      <x:c r="J69" s="5">
        <x:v>25.8</x:v>
      </x:c>
      <x:c r="K69" s="5">
        <x:v>40.1</x:v>
      </x:c>
      <x:c r="L69" s="5">
        <x:v>66.8</x:v>
      </x:c>
      <x:c r="M69" s="5">
        <x:v>29.5</x:v>
      </x:c>
    </x:row>
    <x:row r="70" spans="1:17" x14ac:dyDescent="0.25">
      <x:c r="A70" s="5" t="s">
        <x:v>31</x:v>
      </x:c>
      <x:c r="B70" s="5">
        <x:v>33.200000000000003</x:v>
      </x:c>
      <x:c r="C70" s="5">
        <x:v>32.700000000000003</x:v>
      </x:c>
      <x:c r="D70" s="5">
        <x:v>58.6</x:v>
      </x:c>
      <x:c r="E70" s="5">
        <x:v>34.700000000000003</x:v>
      </x:c>
      <x:c r="F70" s="5">
        <x:v>4.5999999999999996</x:v>
      </x:c>
      <x:c r="G70" s="5">
        <x:v>0</x:v>
      </x:c>
      <x:c r="H70" s="5">
        <x:v>0</x:v>
      </x:c>
      <x:c r="I70" s="5">
        <x:v>3.9</x:v>
      </x:c>
      <x:c r="J70" s="5">
        <x:v>15.2</x:v>
      </x:c>
      <x:c r="K70" s="5">
        <x:v>17.600000000000001</x:v>
      </x:c>
      <x:c r="L70" s="5">
        <x:v>44.7</x:v>
      </x:c>
      <x:c r="M70" s="5">
        <x:v>16.600000000000001</x:v>
      </x:c>
    </x:row>
    <x:row r="71" spans="1:17" x14ac:dyDescent="0.25">
      <x:c r="A71" s="5" t="s">
        <x:v>32</x:v>
      </x:c>
      <x:c r="B71" s="5">
        <x:v>29.3</x:v>
      </x:c>
      <x:c r="C71" s="5">
        <x:v>34.200000000000003</x:v>
      </x:c>
      <x:c r="D71" s="5">
        <x:v>39.700000000000003</x:v>
      </x:c>
      <x:c r="E71" s="5">
        <x:v>31.3</x:v>
      </x:c>
      <x:c r="F71" s="5">
        <x:v>5.9</x:v>
      </x:c>
      <x:c r="G71" s="5">
        <x:v>6.9</x:v>
      </x:c>
      <x:c r="H71" s="5">
        <x:v>9.6</x:v>
      </x:c>
      <x:c r="I71" s="5">
        <x:v>6.2</x:v>
      </x:c>
      <x:c r="J71" s="5">
        <x:v>8.1</x:v>
      </x:c>
      <x:c r="K71" s="5">
        <x:v>10.5</x:v>
      </x:c>
      <x:c r="L71" s="5">
        <x:v>16.399999999999999</x:v>
      </x:c>
      <x:c r="M71" s="5">
        <x:v>8.9</x:v>
      </x:c>
    </x:row>
    <x:row r="72" spans="1:17" x14ac:dyDescent="0.25">
      <x:c r="A72" s="5" t="s">
        <x:v>33</x:v>
      </x:c>
      <x:c r="B72" s="5">
        <x:v>22.2</x:v>
      </x:c>
      <x:c r="E72" s="5">
        <x:v>25.6</x:v>
      </x:c>
      <x:c r="F72" s="5">
        <x:v>0.7</x:v>
      </x:c>
      <x:c r="I72" s="5">
        <x:v>0.7</x:v>
      </x:c>
      <x:c r="J72" s="5">
        <x:v>7.4</x:v>
      </x:c>
      <x:c r="K72" s="5">
        <x:v>15.7</x:v>
      </x:c>
      <x:c r="L72" s="5">
        <x:v>31.5</x:v>
      </x:c>
      <x:c r="M72" s="5">
        <x:v>9.6999999999999993</x:v>
      </x:c>
    </x:row>
  </x:sheetData>
  <x:pageMargins left="0.7" right="0.7" top="0.75" bottom="0.75" header="0.3" footer="0.3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Perspectives de l'OCDE sur les PME et l'entrepreneuriat 2023 - © OECD 2023</x:v>
      </x:c>
    </x:row>
    <x:row r="6">
      <x:c/>
      <x:c r="B6" s="10" t="str">
        <x:v>Le rôle des réseaux dans l’innovation, la résilience et la durabilité des PME - Graphique 2.2. Les entreprises innovantes, même de petite taille, prennent davantage part à des projets de coopération que les entreprises non innovantes, même de grande taille</x:v>
      </x:c>
    </x:row>
    <x:row r="7">
      <x:c/>
      <x:c r="B7" s="10" t="str">
        <x:v>Version 1 - Last updated: 20-Oct-2023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https://stat.link/va8dqc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9B556F-97D5-4549-B094-523405815B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BC4ECD-C607-457B-B9D2-5D8F695BBA5D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79085cd6-4c5d-4df8-9d98-58a374e67da8"/>
    <ds:schemaRef ds:uri="http://purl.org/dc/dcmitype/"/>
    <ds:schemaRef ds:uri="e756e373-d1d3-4548-b220-5e7d6bd21cba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1FF214D-0DF0-4B2B-AF83-7950AF3193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Fig_2-2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Pilar, CFE/COM</cp:lastModifiedBy>
  <cp:lastPrinted>2023-05-16T14:20:44Z</cp:lastPrinted>
  <dcterms:created xsi:type="dcterms:W3CDTF">2022-08-17T10:25:25Z</dcterms:created>
  <dcterms:modified xsi:type="dcterms:W3CDTF">2023-10-11T14:10:57Z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  <property fmtid="{D5CDD505-2E9C-101B-9397-08002B2CF9AE}" pid="14" name="MediaServiceImageTags">
    <vt:lpwstr/>
  </property>
</Properties>
</file>