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995"/>
  </bookViews>
  <sheets>
    <sheet name="Graph" sheetId="31" r:id="rId1"/>
  </sheets>
  <definedNames>
    <definedName name="_xlnm._FilterDatabase" localSheetId="0" hidden="1">Graph!$W$9:$AD$9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<sst xmlns="http://schemas.openxmlformats.org/spreadsheetml/2006/main" count="103" uniqueCount="59">
  <si>
    <t>SIC</t>
  </si>
  <si>
    <t>05_09</t>
  </si>
  <si>
    <t>36_39</t>
  </si>
  <si>
    <t>41_43</t>
  </si>
  <si>
    <t>Construction</t>
  </si>
  <si>
    <t>45_47</t>
  </si>
  <si>
    <t>49_53</t>
  </si>
  <si>
    <t>55_56</t>
  </si>
  <si>
    <t>58_63</t>
  </si>
  <si>
    <t>77_82</t>
  </si>
  <si>
    <t>BRA</t>
  </si>
  <si>
    <t>CZE</t>
  </si>
  <si>
    <t>ESP</t>
  </si>
  <si>
    <t>EST</t>
  </si>
  <si>
    <t>FIN</t>
  </si>
  <si>
    <t>GBR</t>
  </si>
  <si>
    <t>GRC</t>
  </si>
  <si>
    <t>IRL</t>
  </si>
  <si>
    <t>KOR</t>
  </si>
  <si>
    <t>LTU</t>
  </si>
  <si>
    <t>LVA</t>
  </si>
  <si>
    <t>NLD</t>
  </si>
  <si>
    <t>NOR</t>
  </si>
  <si>
    <t>NZL</t>
  </si>
  <si>
    <t>POL</t>
  </si>
  <si>
    <t>SVN</t>
  </si>
  <si>
    <t>SWE</t>
  </si>
  <si>
    <t>35</t>
  </si>
  <si>
    <t>68</t>
  </si>
  <si>
    <t>CAN</t>
  </si>
  <si>
    <t>USA</t>
  </si>
  <si>
    <t>69_75</t>
  </si>
  <si>
    <t>10_33</t>
  </si>
  <si>
    <t>Maximum</t>
  </si>
  <si>
    <t>Minimum</t>
  </si>
  <si>
    <t>Graphique 1.2 Les grandes spécialisations des PME ont peu évolué depuis quelques années</t>
  </si>
  <si>
    <t>En pourcentage, emploi total dans les PME = 100</t>
  </si>
  <si>
    <t>Part moyenne de l’emploi des PME dans un secteur</t>
  </si>
  <si>
    <t>Secteur</t>
  </si>
  <si>
    <t>année</t>
  </si>
  <si>
    <t xml:space="preserve">Maximum </t>
  </si>
  <si>
    <t xml:space="preserve">Minimum </t>
  </si>
  <si>
    <t>Part moyenne du secteur dans le total de l’emploi des PME</t>
  </si>
  <si>
    <t>Commerce de gros et de détail</t>
  </si>
  <si>
    <t>Activité de fabrication (tous sous-secteurs)</t>
  </si>
  <si>
    <t xml:space="preserve">Activités professionnelles, scientifiques </t>
  </si>
  <si>
    <t>Hébergement et restauration</t>
  </si>
  <si>
    <t>Admin. et services d’appui</t>
  </si>
  <si>
    <t>Transport et entreposage</t>
  </si>
  <si>
    <t>TIC</t>
  </si>
  <si>
    <t xml:space="preserve">Immobilier </t>
  </si>
  <si>
    <t>Distribution d’eau ; Réseau d’assainissement</t>
  </si>
  <si>
    <t>Électricité, gaz, vapeur</t>
  </si>
  <si>
    <t>Activités extractives</t>
  </si>
  <si>
    <t>Source : Base de données de l’OCDE sur les statistiques structurelles et démographiques des entreprises, https://doi.org/10.1787/sdbs-data-fr</t>
  </si>
  <si>
    <t>Perspectives de l'OCDE sur les PME et l'entrepreneuriat 2019 - © OCDE 2019</t>
  </si>
  <si>
    <t>Chapter 1</t>
  </si>
  <si>
    <t>Version 1 - Dernière mise à jour : 17-Jul-2019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</si>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</sst>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/>
    <xf numFmtId="0" fontId="4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55373338070264E-2"/>
          <c:y val="0.10264763585674958"/>
          <c:w val="0.91232335438987777"/>
          <c:h val="0.71483807025214985"/>
        </c:manualLayout>
      </c:layout>
      <c:lineChart>
        <c:grouping val="standard"/>
        <c:varyColors val="0"/>
        <c:ser>
          <c:idx val="1"/>
          <c:order val="0"/>
          <c:tx>
            <c:strRef>
              <c:f>Graph!$E$10</c:f>
              <c:strCache>
                <c:ptCount val="1"/>
                <c:pt idx="0">
                  <c:v>Maximum 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9"/>
            <c:spPr>
              <a:solidFill>
                <a:srgbClr val="C00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3.5449019607843135E-2"/>
                  <c:y val="-3.3920419763882818E-2"/>
                </c:manualLayout>
              </c:layout>
              <c:tx>
                <c:rich>
                  <a:bodyPr/>
                  <a:lstStyle/>
                  <a:p>
                    <a:fld id="{4A0800E8-3E9B-4C03-93A7-5CD3141F0C1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1CD-4A61-BFAA-20AAF5B41D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B997D9F-49C2-4D22-A173-ACC7978008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1CD-4A61-BFAA-20AAF5B41D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CD-4A61-BFAA-20AAF5B41D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5FA5A75-3F70-4F3D-9F86-74BD8075580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1CD-4A61-BFAA-20AAF5B41D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EF618E6-B106-4016-B7A9-41075C46318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1CD-4A61-BFAA-20AAF5B41DE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CD-4A61-BFAA-20AAF5B41D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EC2DFD8-FF0D-4768-87E1-9E6ACF2E7D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1CD-4A61-BFAA-20AAF5B41D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8E4E9C1-2BD2-465F-83EC-B9617525F97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1CD-4A61-BFAA-20AAF5B41DE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CD-4A61-BFAA-20AAF5B41DE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E64AC88-5EBC-48C3-BA8C-032D89A90C9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1CD-4A61-BFAA-20AAF5B41DE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5DD3EAA-81DC-4DE4-BB22-E4ED445165E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1CD-4A61-BFAA-20AAF5B41DE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CD-4A61-BFAA-20AAF5B41DE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52B726A-C31B-49D5-987B-D1AD0F7B8B2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1CD-4A61-BFAA-20AAF5B41DE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22C164B-4A19-47B6-B3C0-A0580C68D76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1CD-4A61-BFAA-20AAF5B41DE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CD-4A61-BFAA-20AAF5B41DE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18C83BB-7A91-4754-BDA5-360F6E61B7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1CD-4A61-BFAA-20AAF5B41DE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5D55B0A-25B0-4D45-A804-C03BF849277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1CD-4A61-BFAA-20AAF5B41DE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CD-4A61-BFAA-20AAF5B41DE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C5AA5EA-A02B-4830-9701-DAC7D1E7D4F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1CD-4A61-BFAA-20AAF5B41DE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00769D0-C1B6-4610-9767-E1F30EA97E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1CD-4A61-BFAA-20AAF5B41D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multiLvlStrRef>
              <c:f>Graph!$C$11:$D$30</c:f>
              <c:multiLvlStrCache>
                <c:ptCount val="20"/>
                <c:lvl>
                  <c:pt idx="0">
                    <c:v>2010</c:v>
                  </c:pt>
                  <c:pt idx="1">
                    <c:v>2016</c:v>
                  </c:pt>
                  <c:pt idx="3">
                    <c:v>2010</c:v>
                  </c:pt>
                  <c:pt idx="4">
                    <c:v>2016</c:v>
                  </c:pt>
                  <c:pt idx="6">
                    <c:v>2010</c:v>
                  </c:pt>
                  <c:pt idx="7">
                    <c:v>2016</c:v>
                  </c:pt>
                  <c:pt idx="9">
                    <c:v>2010</c:v>
                  </c:pt>
                  <c:pt idx="10">
                    <c:v>2016</c:v>
                  </c:pt>
                  <c:pt idx="12">
                    <c:v>2010</c:v>
                  </c:pt>
                  <c:pt idx="13">
                    <c:v>2016</c:v>
                  </c:pt>
                  <c:pt idx="15">
                    <c:v>2010</c:v>
                  </c:pt>
                  <c:pt idx="16">
                    <c:v>2016</c:v>
                  </c:pt>
                  <c:pt idx="18">
                    <c:v>2010</c:v>
                  </c:pt>
                  <c:pt idx="19">
                    <c:v>2016</c:v>
                  </c:pt>
                </c:lvl>
                <c:lvl>
                  <c:pt idx="0">
                    <c:v>Commerce de gros et de détail</c:v>
                  </c:pt>
                  <c:pt idx="3">
                    <c:v>Activité de fabrication (tous sous-secteurs)</c:v>
                  </c:pt>
                  <c:pt idx="6">
                    <c:v>Construction</c:v>
                  </c:pt>
                  <c:pt idx="9">
                    <c:v>Activités professionnelles, scientifiques </c:v>
                  </c:pt>
                  <c:pt idx="12">
                    <c:v>Hébergement et restauration</c:v>
                  </c:pt>
                  <c:pt idx="15">
                    <c:v>Admin. et services d’appui</c:v>
                  </c:pt>
                  <c:pt idx="18">
                    <c:v>Transport et entreposage</c:v>
                  </c:pt>
                </c:lvl>
              </c:multiLvlStrCache>
            </c:multiLvlStrRef>
          </c:cat>
          <c:val>
            <c:numRef>
              <c:f>Graph!$E$11:$E$30</c:f>
              <c:numCache>
                <c:formatCode>General</c:formatCode>
                <c:ptCount val="20"/>
                <c:pt idx="0">
                  <c:v>41.117919999999998</c:v>
                </c:pt>
                <c:pt idx="1">
                  <c:v>39.207327034798318</c:v>
                </c:pt>
                <c:pt idx="3">
                  <c:v>29.21021</c:v>
                </c:pt>
                <c:pt idx="4">
                  <c:v>28.793636870020897</c:v>
                </c:pt>
                <c:pt idx="6">
                  <c:v>16.61816</c:v>
                </c:pt>
                <c:pt idx="7">
                  <c:v>18.246647532625779</c:v>
                </c:pt>
                <c:pt idx="9">
                  <c:v>14.27547</c:v>
                </c:pt>
                <c:pt idx="10">
                  <c:v>16.026911680746487</c:v>
                </c:pt>
                <c:pt idx="12">
                  <c:v>18.18609</c:v>
                </c:pt>
                <c:pt idx="13">
                  <c:v>23.401655313058104</c:v>
                </c:pt>
                <c:pt idx="15">
                  <c:v>9.7230170000000005</c:v>
                </c:pt>
                <c:pt idx="16">
                  <c:v>10.941387703032198</c:v>
                </c:pt>
                <c:pt idx="18">
                  <c:v>9.2892880000000009</c:v>
                </c:pt>
                <c:pt idx="19">
                  <c:v>11.292905937992643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Graph!$H$11:$H$36</c15:f>
                <c15:dlblRangeCache>
                  <c:ptCount val="26"/>
                  <c:pt idx="0">
                    <c:v>BRA</c:v>
                  </c:pt>
                  <c:pt idx="1">
                    <c:v>BRA</c:v>
                  </c:pt>
                  <c:pt idx="3">
                    <c:v>CZE</c:v>
                  </c:pt>
                  <c:pt idx="4">
                    <c:v>CZE</c:v>
                  </c:pt>
                  <c:pt idx="6">
                    <c:v>ESP</c:v>
                  </c:pt>
                  <c:pt idx="7">
                    <c:v>NOR</c:v>
                  </c:pt>
                  <c:pt idx="9">
                    <c:v>GBR</c:v>
                  </c:pt>
                  <c:pt idx="10">
                    <c:v>GBR</c:v>
                  </c:pt>
                  <c:pt idx="12">
                    <c:v>USA</c:v>
                  </c:pt>
                  <c:pt idx="13">
                    <c:v>GRC</c:v>
                  </c:pt>
                  <c:pt idx="15">
                    <c:v>GBR</c:v>
                  </c:pt>
                  <c:pt idx="16">
                    <c:v>NLD</c:v>
                  </c:pt>
                  <c:pt idx="18">
                    <c:v>EST</c:v>
                  </c:pt>
                  <c:pt idx="19">
                    <c:v>LTU</c:v>
                  </c:pt>
                  <c:pt idx="21">
                    <c:v>SWE</c:v>
                  </c:pt>
                  <c:pt idx="22">
                    <c:v>GBR</c:v>
                  </c:pt>
                  <c:pt idx="24">
                    <c:v>LVA</c:v>
                  </c:pt>
                  <c:pt idx="25">
                    <c:v>LVA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F1CD-4A61-BFAA-20AAF5B41DEE}"/>
            </c:ext>
          </c:extLst>
        </c:ser>
        <c:ser>
          <c:idx val="2"/>
          <c:order val="1"/>
          <c:tx>
            <c:strRef>
              <c:f>Graph!$F$10</c:f>
              <c:strCache>
                <c:ptCount val="1"/>
                <c:pt idx="0">
                  <c:v>Minimum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rgbClr val="C00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4B720C2-5A45-4463-9791-4DFFB376FAB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F1CD-4A61-BFAA-20AAF5B41D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9F16181-77DE-4D96-BE41-E5D533C9C59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1CD-4A61-BFAA-20AAF5B41D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CD-4A61-BFAA-20AAF5B41D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6FCCDFA-5382-4FC6-A0DE-B98AF184CA6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1CD-4A61-BFAA-20AAF5B41D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BC956FB-4A80-4581-9701-0194DF01023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1CD-4A61-BFAA-20AAF5B41DE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CD-4A61-BFAA-20AAF5B41D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1F4D454-34D1-4F77-A1B1-A34B51674E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1CD-4A61-BFAA-20AAF5B41D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BD01962-7F18-4093-BFD8-F123DD4D404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1CD-4A61-BFAA-20AAF5B41DE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1CD-4A61-BFAA-20AAF5B41DEE}"/>
                </c:ext>
              </c:extLst>
            </c:dLbl>
            <c:dLbl>
              <c:idx val="9"/>
              <c:layout>
                <c:manualLayout>
                  <c:x val="-3.4743464052287655E-2"/>
                  <c:y val="2.9949861536219074E-2"/>
                </c:manualLayout>
              </c:layout>
              <c:tx>
                <c:rich>
                  <a:bodyPr/>
                  <a:lstStyle/>
                  <a:p>
                    <a:fld id="{610FCE91-0EA7-4B18-938B-47A92444DAF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F1CD-4A61-BFAA-20AAF5B41DE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38812ED-0FC6-4F26-BDD6-1034B327786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1CD-4A61-BFAA-20AAF5B41DE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1CD-4A61-BFAA-20AAF5B41DEE}"/>
                </c:ext>
              </c:extLst>
            </c:dLbl>
            <c:dLbl>
              <c:idx val="12"/>
              <c:layout>
                <c:manualLayout>
                  <c:x val="-3.4375163398692961E-2"/>
                  <c:y val="2.254569304766069E-2"/>
                </c:manualLayout>
              </c:layout>
              <c:tx>
                <c:rich>
                  <a:bodyPr/>
                  <a:lstStyle/>
                  <a:p>
                    <a:fld id="{421EE84F-4BC0-458F-9ECE-5DD0F50B0BE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F1CD-4A61-BFAA-20AAF5B41DEE}"/>
                </c:ext>
              </c:extLst>
            </c:dLbl>
            <c:dLbl>
              <c:idx val="13"/>
              <c:layout>
                <c:manualLayout>
                  <c:x val="-3.022483660130719E-2"/>
                  <c:y val="2.6247777291939951E-2"/>
                </c:manualLayout>
              </c:layout>
              <c:tx>
                <c:rich>
                  <a:bodyPr/>
                  <a:lstStyle/>
                  <a:p>
                    <a:fld id="{2AF8E0DF-BC95-4582-983A-38202B72931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F1CD-4A61-BFAA-20AAF5B41DE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1CD-4A61-BFAA-20AAF5B41DEE}"/>
                </c:ext>
              </c:extLst>
            </c:dLbl>
            <c:dLbl>
              <c:idx val="15"/>
              <c:layout>
                <c:manualLayout>
                  <c:x val="-3.4375163398692808E-2"/>
                  <c:y val="2.9949861536219209E-2"/>
                </c:manualLayout>
              </c:layout>
              <c:tx>
                <c:rich>
                  <a:bodyPr/>
                  <a:lstStyle/>
                  <a:p>
                    <a:fld id="{7DC924B0-53E1-4640-8CAD-1D553049051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F1CD-4A61-BFAA-20AAF5B41DEE}"/>
                </c:ext>
              </c:extLst>
            </c:dLbl>
            <c:dLbl>
              <c:idx val="16"/>
              <c:layout>
                <c:manualLayout>
                  <c:x val="-2.3806045751633986E-2"/>
                  <c:y val="3.3651945780498467E-2"/>
                </c:manualLayout>
              </c:layout>
              <c:tx>
                <c:rich>
                  <a:bodyPr/>
                  <a:lstStyle/>
                  <a:p>
                    <a:fld id="{267B105C-BEA6-4953-87C8-81AD7830AA4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F1CD-4A61-BFAA-20AAF5B41DE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1CD-4A61-BFAA-20AAF5B41DEE}"/>
                </c:ext>
              </c:extLst>
            </c:dLbl>
            <c:dLbl>
              <c:idx val="18"/>
              <c:layout>
                <c:manualLayout>
                  <c:x val="-3.8893790849673204E-2"/>
                  <c:y val="3.7354030024777593E-2"/>
                </c:manualLayout>
              </c:layout>
              <c:tx>
                <c:rich>
                  <a:bodyPr/>
                  <a:lstStyle/>
                  <a:p>
                    <a:fld id="{B6821381-53B4-47FE-AE4C-4B7E38C674B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F1CD-4A61-BFAA-20AAF5B41DEE}"/>
                </c:ext>
              </c:extLst>
            </c:dLbl>
            <c:dLbl>
              <c:idx val="19"/>
              <c:layout>
                <c:manualLayout>
                  <c:x val="-3.2668300653594773E-2"/>
                  <c:y val="3.7354030024777593E-2"/>
                </c:manualLayout>
              </c:layout>
              <c:tx>
                <c:rich>
                  <a:bodyPr/>
                  <a:lstStyle/>
                  <a:p>
                    <a:fld id="{82C2D339-EA8C-4F53-ACC9-15AC158692F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F1CD-4A61-BFAA-20AAF5B41D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multiLvlStrRef>
              <c:f>Graph!$C$11:$D$30</c:f>
              <c:multiLvlStrCache>
                <c:ptCount val="20"/>
                <c:lvl>
                  <c:pt idx="0">
                    <c:v>2010</c:v>
                  </c:pt>
                  <c:pt idx="1">
                    <c:v>2016</c:v>
                  </c:pt>
                  <c:pt idx="3">
                    <c:v>2010</c:v>
                  </c:pt>
                  <c:pt idx="4">
                    <c:v>2016</c:v>
                  </c:pt>
                  <c:pt idx="6">
                    <c:v>2010</c:v>
                  </c:pt>
                  <c:pt idx="7">
                    <c:v>2016</c:v>
                  </c:pt>
                  <c:pt idx="9">
                    <c:v>2010</c:v>
                  </c:pt>
                  <c:pt idx="10">
                    <c:v>2016</c:v>
                  </c:pt>
                  <c:pt idx="12">
                    <c:v>2010</c:v>
                  </c:pt>
                  <c:pt idx="13">
                    <c:v>2016</c:v>
                  </c:pt>
                  <c:pt idx="15">
                    <c:v>2010</c:v>
                  </c:pt>
                  <c:pt idx="16">
                    <c:v>2016</c:v>
                  </c:pt>
                  <c:pt idx="18">
                    <c:v>2010</c:v>
                  </c:pt>
                  <c:pt idx="19">
                    <c:v>2016</c:v>
                  </c:pt>
                </c:lvl>
                <c:lvl>
                  <c:pt idx="0">
                    <c:v>Commerce de gros et de détail</c:v>
                  </c:pt>
                  <c:pt idx="3">
                    <c:v>Activité de fabrication (tous sous-secteurs)</c:v>
                  </c:pt>
                  <c:pt idx="6">
                    <c:v>Construction</c:v>
                  </c:pt>
                  <c:pt idx="9">
                    <c:v>Activités professionnelles, scientifiques </c:v>
                  </c:pt>
                  <c:pt idx="12">
                    <c:v>Hébergement et restauration</c:v>
                  </c:pt>
                  <c:pt idx="15">
                    <c:v>Admin. et services d’appui</c:v>
                  </c:pt>
                  <c:pt idx="18">
                    <c:v>Transport et entreposage</c:v>
                  </c:pt>
                </c:lvl>
              </c:multiLvlStrCache>
            </c:multiLvlStrRef>
          </c:cat>
          <c:val>
            <c:numRef>
              <c:f>Graph!$F$11:$F$30</c:f>
              <c:numCache>
                <c:formatCode>General</c:formatCode>
                <c:ptCount val="20"/>
                <c:pt idx="0">
                  <c:v>22.209679999999999</c:v>
                </c:pt>
                <c:pt idx="1">
                  <c:v>18.924426858644978</c:v>
                </c:pt>
                <c:pt idx="3">
                  <c:v>13.799429999999999</c:v>
                </c:pt>
                <c:pt idx="4">
                  <c:v>11.825602858997161</c:v>
                </c:pt>
                <c:pt idx="6">
                  <c:v>7.5114190000000001</c:v>
                </c:pt>
                <c:pt idx="7">
                  <c:v>6.9516437440965744</c:v>
                </c:pt>
                <c:pt idx="9">
                  <c:v>3.8266049999999998</c:v>
                </c:pt>
                <c:pt idx="10">
                  <c:v>5.6225737432912481</c:v>
                </c:pt>
                <c:pt idx="12">
                  <c:v>3.3894060000000001</c:v>
                </c:pt>
                <c:pt idx="13">
                  <c:v>3.6270349848379286</c:v>
                </c:pt>
                <c:pt idx="15">
                  <c:v>3.3471850000000001</c:v>
                </c:pt>
                <c:pt idx="16">
                  <c:v>3.9424116126331059</c:v>
                </c:pt>
                <c:pt idx="18">
                  <c:v>3.8134890000000001</c:v>
                </c:pt>
                <c:pt idx="19">
                  <c:v>3.9181884351256455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Graph!$I$11:$I$36</c15:f>
                <c15:dlblRangeCache>
                  <c:ptCount val="26"/>
                  <c:pt idx="0">
                    <c:v>CZE</c:v>
                  </c:pt>
                  <c:pt idx="1">
                    <c:v>SVN</c:v>
                  </c:pt>
                  <c:pt idx="3">
                    <c:v>USA</c:v>
                  </c:pt>
                  <c:pt idx="4">
                    <c:v>IRL</c:v>
                  </c:pt>
                  <c:pt idx="6">
                    <c:v>BRA</c:v>
                  </c:pt>
                  <c:pt idx="7">
                    <c:v>GRC</c:v>
                  </c:pt>
                  <c:pt idx="9">
                    <c:v>BRA</c:v>
                  </c:pt>
                  <c:pt idx="10">
                    <c:v>KOR</c:v>
                  </c:pt>
                  <c:pt idx="12">
                    <c:v>POL</c:v>
                  </c:pt>
                  <c:pt idx="13">
                    <c:v>POL</c:v>
                  </c:pt>
                  <c:pt idx="15">
                    <c:v>POL</c:v>
                  </c:pt>
                  <c:pt idx="16">
                    <c:v>GRC</c:v>
                  </c:pt>
                  <c:pt idx="18">
                    <c:v>USA</c:v>
                  </c:pt>
                  <c:pt idx="19">
                    <c:v>USA</c:v>
                  </c:pt>
                  <c:pt idx="21">
                    <c:v>BRA</c:v>
                  </c:pt>
                  <c:pt idx="22">
                    <c:v>CAN</c:v>
                  </c:pt>
                  <c:pt idx="24">
                    <c:v>BRA</c:v>
                  </c:pt>
                  <c:pt idx="25">
                    <c:v>GRC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9-F1CD-4A61-BFAA-20AAF5B41DEE}"/>
            </c:ext>
          </c:extLst>
        </c:ser>
        <c:ser>
          <c:idx val="3"/>
          <c:order val="2"/>
          <c:tx>
            <c:strRef>
              <c:f>Graph!$G$10</c:f>
              <c:strCache>
                <c:ptCount val="1"/>
                <c:pt idx="0">
                  <c:v>Part moyenne du secteur dans le total de l’emploi des PME</c:v>
                </c:pt>
              </c:strCache>
            </c:strRef>
          </c:tx>
          <c:spPr>
            <a:ln w="12700" cap="rnd">
              <a:solidFill>
                <a:srgbClr val="00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FFC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dLbls>
            <c:delete val="1"/>
          </c:dLbls>
          <c:cat>
            <c:multiLvlStrRef>
              <c:f>Graph!$C$11:$D$30</c:f>
              <c:multiLvlStrCache>
                <c:ptCount val="20"/>
                <c:lvl>
                  <c:pt idx="0">
                    <c:v>2010</c:v>
                  </c:pt>
                  <c:pt idx="1">
                    <c:v>2016</c:v>
                  </c:pt>
                  <c:pt idx="3">
                    <c:v>2010</c:v>
                  </c:pt>
                  <c:pt idx="4">
                    <c:v>2016</c:v>
                  </c:pt>
                  <c:pt idx="6">
                    <c:v>2010</c:v>
                  </c:pt>
                  <c:pt idx="7">
                    <c:v>2016</c:v>
                  </c:pt>
                  <c:pt idx="9">
                    <c:v>2010</c:v>
                  </c:pt>
                  <c:pt idx="10">
                    <c:v>2016</c:v>
                  </c:pt>
                  <c:pt idx="12">
                    <c:v>2010</c:v>
                  </c:pt>
                  <c:pt idx="13">
                    <c:v>2016</c:v>
                  </c:pt>
                  <c:pt idx="15">
                    <c:v>2010</c:v>
                  </c:pt>
                  <c:pt idx="16">
                    <c:v>2016</c:v>
                  </c:pt>
                  <c:pt idx="18">
                    <c:v>2010</c:v>
                  </c:pt>
                  <c:pt idx="19">
                    <c:v>2016</c:v>
                  </c:pt>
                </c:lvl>
                <c:lvl>
                  <c:pt idx="0">
                    <c:v>Commerce de gros et de détail</c:v>
                  </c:pt>
                  <c:pt idx="3">
                    <c:v>Activité de fabrication (tous sous-secteurs)</c:v>
                  </c:pt>
                  <c:pt idx="6">
                    <c:v>Construction</c:v>
                  </c:pt>
                  <c:pt idx="9">
                    <c:v>Activités professionnelles, scientifiques </c:v>
                  </c:pt>
                  <c:pt idx="12">
                    <c:v>Hébergement et restauration</c:v>
                  </c:pt>
                  <c:pt idx="15">
                    <c:v>Admin. et services d’appui</c:v>
                  </c:pt>
                  <c:pt idx="18">
                    <c:v>Transport et entreposage</c:v>
                  </c:pt>
                </c:lvl>
              </c:multiLvlStrCache>
            </c:multiLvlStrRef>
          </c:cat>
          <c:val>
            <c:numRef>
              <c:f>Graph!$G$11:$G$30</c:f>
              <c:numCache>
                <c:formatCode>General</c:formatCode>
                <c:ptCount val="20"/>
                <c:pt idx="0">
                  <c:v>26.895007647058826</c:v>
                </c:pt>
                <c:pt idx="1">
                  <c:v>24.760865552597849</c:v>
                </c:pt>
                <c:pt idx="3">
                  <c:v>20.992890000000003</c:v>
                </c:pt>
                <c:pt idx="4">
                  <c:v>18.413633947094635</c:v>
                </c:pt>
                <c:pt idx="6">
                  <c:v>13.107889588235295</c:v>
                </c:pt>
                <c:pt idx="7">
                  <c:v>12.494210511166525</c:v>
                </c:pt>
                <c:pt idx="9">
                  <c:v>9.3369161764705861</c:v>
                </c:pt>
                <c:pt idx="10">
                  <c:v>11.053908655469538</c:v>
                </c:pt>
                <c:pt idx="12">
                  <c:v>9.5486447999999999</c:v>
                </c:pt>
                <c:pt idx="13">
                  <c:v>10.92947145170274</c:v>
                </c:pt>
                <c:pt idx="15">
                  <c:v>6.2548987058823542</c:v>
                </c:pt>
                <c:pt idx="16">
                  <c:v>7.4152748040542811</c:v>
                </c:pt>
                <c:pt idx="18">
                  <c:v>6.2772894705882347</c:v>
                </c:pt>
                <c:pt idx="19">
                  <c:v>6.5786296285350065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F1CD-4A61-BFAA-20AAF5B41D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/>
        <c:marker val="1"/>
        <c:smooth val="0"/>
        <c:axId val="315176064"/>
        <c:axId val="315177600"/>
      </c:lineChart>
      <c:catAx>
        <c:axId val="31517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315177600"/>
        <c:crosses val="autoZero"/>
        <c:auto val="1"/>
        <c:lblAlgn val="ctr"/>
        <c:lblOffset val="0"/>
        <c:tickLblSkip val="1"/>
        <c:noMultiLvlLbl val="0"/>
      </c:catAx>
      <c:valAx>
        <c:axId val="315177600"/>
        <c:scaling>
          <c:orientation val="minMax"/>
          <c:max val="45"/>
          <c:min val="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1517606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t"/>
      <c:layout>
        <c:manualLayout>
          <c:xMode val="edge"/>
          <c:yMode val="edge"/>
          <c:x val="6.7929213071485584E-2"/>
          <c:y val="1.4606376833596276E-2"/>
          <c:w val="0.91173274224130774"/>
          <c:h val="5.4773913125986042E-2"/>
        </c:manualLayout>
      </c:layout>
      <c:overlay val="1"/>
      <c:spPr>
        <a:solidFill>
          <a:schemeClr val="bg1">
            <a:lumMod val="85000"/>
          </a:schemeClr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chemeClr val="tx2">
              <a:lumMod val="50000"/>
            </a:schemeClr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55426393659464E-2"/>
          <c:y val="3.1976108993442963E-2"/>
          <c:w val="0.91437671122629816"/>
          <c:h val="0.78079815994732105"/>
        </c:manualLayout>
      </c:layout>
      <c:lineChart>
        <c:grouping val="standard"/>
        <c:varyColors val="0"/>
        <c:ser>
          <c:idx val="1"/>
          <c:order val="0"/>
          <c:tx>
            <c:strRef>
              <c:f>Graph!$E$10</c:f>
              <c:strCache>
                <c:ptCount val="1"/>
                <c:pt idx="0">
                  <c:v>Maximum 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9"/>
            <c:spPr>
              <a:solidFill>
                <a:srgbClr val="C00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18B7E8D-4900-4341-BF78-131CF39A024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6F0-46C8-B62E-EBDD90F7B5E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FA56778-C6B2-46E3-B5FE-80474BE59A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6F0-46C8-B62E-EBDD90F7B5E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F0-46C8-B62E-EBDD90F7B5E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263352-49B3-4FBC-BF58-0335D6023BE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6F0-46C8-B62E-EBDD90F7B5E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BCE3554-9DF9-462E-8FEB-43EE00FDAD2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6F0-46C8-B62E-EBDD90F7B5E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F0-46C8-B62E-EBDD90F7B5E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812F72B-0DA5-4146-B65B-62DA5A7A87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6F0-46C8-B62E-EBDD90F7B5E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DD4B66A-94AE-4E9B-9EA2-F5ABBC502E7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6F0-46C8-B62E-EBDD90F7B5E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F0-46C8-B62E-EBDD90F7B5E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43666E7-E5A7-4C49-AFED-4C0A09C7A83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6F0-46C8-B62E-EBDD90F7B5E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53A975-3F49-47CC-AE16-DE0A6F874C5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6F0-46C8-B62E-EBDD90F7B5E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F0-46C8-B62E-EBDD90F7B5E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9A56F4D-5767-4B0D-830E-D9FE6EE1349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6F0-46C8-B62E-EBDD90F7B5E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8E51EC8-598A-4B8A-BBD5-E7AA0CC8D77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6F0-46C8-B62E-EBDD90F7B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multiLvlStrRef>
              <c:f>Graph!$C$32:$D$45</c:f>
              <c:multiLvlStrCache>
                <c:ptCount val="14"/>
                <c:lvl>
                  <c:pt idx="0">
                    <c:v>2010</c:v>
                  </c:pt>
                  <c:pt idx="1">
                    <c:v>2016</c:v>
                  </c:pt>
                  <c:pt idx="3">
                    <c:v>2010</c:v>
                  </c:pt>
                  <c:pt idx="4">
                    <c:v>2016</c:v>
                  </c:pt>
                  <c:pt idx="6">
                    <c:v>2010</c:v>
                  </c:pt>
                  <c:pt idx="7">
                    <c:v>2016</c:v>
                  </c:pt>
                  <c:pt idx="9">
                    <c:v>2010</c:v>
                  </c:pt>
                  <c:pt idx="10">
                    <c:v>2016</c:v>
                  </c:pt>
                  <c:pt idx="12">
                    <c:v>2010</c:v>
                  </c:pt>
                  <c:pt idx="13">
                    <c:v>2016</c:v>
                  </c:pt>
                </c:lvl>
                <c:lvl>
                  <c:pt idx="0">
                    <c:v>TIC</c:v>
                  </c:pt>
                  <c:pt idx="3">
                    <c:v>Immobilier </c:v>
                  </c:pt>
                  <c:pt idx="6">
                    <c:v>Distribution d’eau ; Réseau d’assainissement</c:v>
                  </c:pt>
                  <c:pt idx="9">
                    <c:v>Électricité, gaz, vapeur</c:v>
                  </c:pt>
                  <c:pt idx="12">
                    <c:v>Activités extractives</c:v>
                  </c:pt>
                </c:lvl>
              </c:multiLvlStrCache>
            </c:multiLvlStrRef>
          </c:cat>
          <c:val>
            <c:numRef>
              <c:f>Graph!$E$32:$E$45</c:f>
              <c:numCache>
                <c:formatCode>General</c:formatCode>
                <c:ptCount val="14"/>
                <c:pt idx="0">
                  <c:v>6.1404350000000001</c:v>
                </c:pt>
                <c:pt idx="1">
                  <c:v>6.9452995038665737</c:v>
                </c:pt>
                <c:pt idx="3">
                  <c:v>6.568981</c:v>
                </c:pt>
                <c:pt idx="4">
                  <c:v>5.7744610082792489</c:v>
                </c:pt>
                <c:pt idx="6">
                  <c:v>1.5310509999999999</c:v>
                </c:pt>
                <c:pt idx="7">
                  <c:v>1.6475237912052685</c:v>
                </c:pt>
                <c:pt idx="9">
                  <c:v>1.091801</c:v>
                </c:pt>
                <c:pt idx="10">
                  <c:v>0.87500143314707624</c:v>
                </c:pt>
                <c:pt idx="12">
                  <c:v>1.0338890000000001</c:v>
                </c:pt>
                <c:pt idx="13">
                  <c:v>1.0368737905826704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Graph!$H$32:$H$45</c15:f>
                <c15:dlblRangeCache>
                  <c:ptCount val="14"/>
                  <c:pt idx="0">
                    <c:v>SWE</c:v>
                  </c:pt>
                  <c:pt idx="1">
                    <c:v>GBR</c:v>
                  </c:pt>
                  <c:pt idx="3">
                    <c:v>LVA</c:v>
                  </c:pt>
                  <c:pt idx="4">
                    <c:v>LVA</c:v>
                  </c:pt>
                  <c:pt idx="6">
                    <c:v>POL</c:v>
                  </c:pt>
                  <c:pt idx="7">
                    <c:v>SVN</c:v>
                  </c:pt>
                  <c:pt idx="9">
                    <c:v>NOR</c:v>
                  </c:pt>
                  <c:pt idx="10">
                    <c:v>FIN</c:v>
                  </c:pt>
                  <c:pt idx="12">
                    <c:v>NOR</c:v>
                  </c:pt>
                  <c:pt idx="13">
                    <c:v>CAN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46F0-46C8-B62E-EBDD90F7B5EC}"/>
            </c:ext>
          </c:extLst>
        </c:ser>
        <c:ser>
          <c:idx val="2"/>
          <c:order val="1"/>
          <c:tx>
            <c:strRef>
              <c:f>Graph!$F$10</c:f>
              <c:strCache>
                <c:ptCount val="1"/>
                <c:pt idx="0">
                  <c:v>Minimum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rgbClr val="C00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A618340-9FE6-4043-8484-1C99325F7F6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6F0-46C8-B62E-EBDD90F7B5E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B3ECB9-BCC4-494E-A0D6-8CA853D6D5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6F0-46C8-B62E-EBDD90F7B5E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F0-46C8-B62E-EBDD90F7B5EC}"/>
                </c:ext>
              </c:extLst>
            </c:dLbl>
            <c:dLbl>
              <c:idx val="3"/>
              <c:layout>
                <c:manualLayout>
                  <c:x val="-3.5183801981862585E-2"/>
                  <c:y val="3.3404004711425204E-2"/>
                </c:manualLayout>
              </c:layout>
              <c:tx>
                <c:rich>
                  <a:bodyPr/>
                  <a:lstStyle/>
                  <a:p>
                    <a:fld id="{27690100-9FCD-4C43-A2D3-82FF3C7DFC1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6F0-46C8-B62E-EBDD90F7B5EC}"/>
                </c:ext>
              </c:extLst>
            </c:dLbl>
            <c:dLbl>
              <c:idx val="4"/>
              <c:layout>
                <c:manualLayout>
                  <c:x val="-3.6329017113859344E-2"/>
                  <c:y val="1.4558303886925708E-2"/>
                </c:manualLayout>
              </c:layout>
              <c:tx>
                <c:rich>
                  <a:bodyPr/>
                  <a:lstStyle/>
                  <a:p>
                    <a:fld id="{FF3F92B9-3993-408D-BD9D-97C2437CEE4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6F0-46C8-B62E-EBDD90F7B5E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F0-46C8-B62E-EBDD90F7B5EC}"/>
                </c:ext>
              </c:extLst>
            </c:dLbl>
            <c:dLbl>
              <c:idx val="6"/>
              <c:layout>
                <c:manualLayout>
                  <c:x val="-4.8748669210706676E-2"/>
                  <c:y val="9.8468786808007698E-3"/>
                </c:manualLayout>
              </c:layout>
              <c:tx>
                <c:rich>
                  <a:bodyPr/>
                  <a:lstStyle/>
                  <a:p>
                    <a:fld id="{BBFF2904-BA15-4E09-B7E3-FD6DFE071BC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6F0-46C8-B62E-EBDD90F7B5EC}"/>
                </c:ext>
              </c:extLst>
            </c:dLbl>
            <c:dLbl>
              <c:idx val="7"/>
              <c:layout>
                <c:manualLayout>
                  <c:x val="-4.4545741259150881E-2"/>
                  <c:y val="1.9269729093050646E-2"/>
                </c:manualLayout>
              </c:layout>
              <c:tx>
                <c:rich>
                  <a:bodyPr/>
                  <a:lstStyle/>
                  <a:p>
                    <a:fld id="{C5D0ED06-B8C0-4C13-B12D-019FEEA5453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6F0-46C8-B62E-EBDD90F7B5E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F0-46C8-B62E-EBDD90F7B5EC}"/>
                </c:ext>
              </c:extLst>
            </c:dLbl>
            <c:dLbl>
              <c:idx val="9"/>
              <c:layout>
                <c:manualLayout>
                  <c:x val="-6.9574177210665722E-2"/>
                  <c:y val="-2.3133097762073028E-2"/>
                </c:manualLayout>
              </c:layout>
              <c:tx>
                <c:rich>
                  <a:bodyPr/>
                  <a:lstStyle/>
                  <a:p>
                    <a:fld id="{81152E7F-826C-4148-AE3E-F267EEE93EB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46F0-46C8-B62E-EBDD90F7B5EC}"/>
                </c:ext>
              </c:extLst>
            </c:dLbl>
            <c:dLbl>
              <c:idx val="10"/>
              <c:layout>
                <c:manualLayout>
                  <c:x val="-1.7415841331858226E-2"/>
                  <c:y val="-2.3133097762073028E-2"/>
                </c:manualLayout>
              </c:layout>
              <c:tx>
                <c:rich>
                  <a:bodyPr/>
                  <a:lstStyle/>
                  <a:p>
                    <a:fld id="{BE42D06C-600D-4107-B865-F369C6DAA24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6F0-46C8-B62E-EBDD90F7B5E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F0-46C8-B62E-EBDD90F7B5EC}"/>
                </c:ext>
              </c:extLst>
            </c:dLbl>
            <c:dLbl>
              <c:idx val="12"/>
              <c:layout>
                <c:manualLayout>
                  <c:x val="-6.7472713234887738E-2"/>
                  <c:y val="-1.3710247349823321E-2"/>
                </c:manualLayout>
              </c:layout>
              <c:tx>
                <c:rich>
                  <a:bodyPr/>
                  <a:lstStyle/>
                  <a:p>
                    <a:fld id="{F5EBC9C8-FA8B-4460-A0DF-E3438E889BD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46F0-46C8-B62E-EBDD90F7B5EC}"/>
                </c:ext>
              </c:extLst>
            </c:dLbl>
            <c:dLbl>
              <c:idx val="13"/>
              <c:layout>
                <c:manualLayout>
                  <c:x val="-1.4953488148901463E-2"/>
                  <c:y val="-3.2555948174322821E-2"/>
                </c:manualLayout>
              </c:layout>
              <c:tx>
                <c:rich>
                  <a:bodyPr/>
                  <a:lstStyle/>
                  <a:p>
                    <a:fld id="{F83E9D29-37E4-46BF-BF42-7FAB9F9F5BA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46F0-46C8-B62E-EBDD90F7B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multiLvlStrRef>
              <c:f>Graph!$C$32:$D$45</c:f>
              <c:multiLvlStrCache>
                <c:ptCount val="14"/>
                <c:lvl>
                  <c:pt idx="0">
                    <c:v>2010</c:v>
                  </c:pt>
                  <c:pt idx="1">
                    <c:v>2016</c:v>
                  </c:pt>
                  <c:pt idx="3">
                    <c:v>2010</c:v>
                  </c:pt>
                  <c:pt idx="4">
                    <c:v>2016</c:v>
                  </c:pt>
                  <c:pt idx="6">
                    <c:v>2010</c:v>
                  </c:pt>
                  <c:pt idx="7">
                    <c:v>2016</c:v>
                  </c:pt>
                  <c:pt idx="9">
                    <c:v>2010</c:v>
                  </c:pt>
                  <c:pt idx="10">
                    <c:v>2016</c:v>
                  </c:pt>
                  <c:pt idx="12">
                    <c:v>2010</c:v>
                  </c:pt>
                  <c:pt idx="13">
                    <c:v>2016</c:v>
                  </c:pt>
                </c:lvl>
                <c:lvl>
                  <c:pt idx="0">
                    <c:v>TIC</c:v>
                  </c:pt>
                  <c:pt idx="3">
                    <c:v>Immobilier </c:v>
                  </c:pt>
                  <c:pt idx="6">
                    <c:v>Distribution d’eau ; Réseau d’assainissement</c:v>
                  </c:pt>
                  <c:pt idx="9">
                    <c:v>Électricité, gaz, vapeur</c:v>
                  </c:pt>
                  <c:pt idx="12">
                    <c:v>Activités extractives</c:v>
                  </c:pt>
                </c:lvl>
              </c:multiLvlStrCache>
            </c:multiLvlStrRef>
          </c:cat>
          <c:val>
            <c:numRef>
              <c:f>Graph!$F$32:$F$45</c:f>
              <c:numCache>
                <c:formatCode>General</c:formatCode>
                <c:ptCount val="14"/>
                <c:pt idx="0">
                  <c:v>2.4017659999999998</c:v>
                </c:pt>
                <c:pt idx="1">
                  <c:v>1.8268961383345388</c:v>
                </c:pt>
                <c:pt idx="3">
                  <c:v>0.69785589999999997</c:v>
                </c:pt>
                <c:pt idx="4">
                  <c:v>0.49591280108097169</c:v>
                </c:pt>
                <c:pt idx="6">
                  <c:v>0.40445690000000001</c:v>
                </c:pt>
                <c:pt idx="7">
                  <c:v>0.42200775660676582</c:v>
                </c:pt>
                <c:pt idx="9">
                  <c:v>0.1070353</c:v>
                </c:pt>
                <c:pt idx="10">
                  <c:v>5.7644479301575284E-2</c:v>
                </c:pt>
                <c:pt idx="12">
                  <c:v>0.16859479999999999</c:v>
                </c:pt>
                <c:pt idx="13">
                  <c:v>0.10852519696534448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Graph!$I$32:$I$45</c15:f>
                <c15:dlblRangeCache>
                  <c:ptCount val="14"/>
                  <c:pt idx="0">
                    <c:v>BRA</c:v>
                  </c:pt>
                  <c:pt idx="1">
                    <c:v>CAN</c:v>
                  </c:pt>
                  <c:pt idx="3">
                    <c:v>BRA</c:v>
                  </c:pt>
                  <c:pt idx="4">
                    <c:v>GRC</c:v>
                  </c:pt>
                  <c:pt idx="6">
                    <c:v>NZL</c:v>
                  </c:pt>
                  <c:pt idx="7">
                    <c:v>NZL</c:v>
                  </c:pt>
                  <c:pt idx="9">
                    <c:v>GBR</c:v>
                  </c:pt>
                  <c:pt idx="10">
                    <c:v>GRC</c:v>
                  </c:pt>
                  <c:pt idx="12">
                    <c:v>GBR</c:v>
                  </c:pt>
                  <c:pt idx="13">
                    <c:v>KOR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46F0-46C8-B62E-EBDD90F7B5EC}"/>
            </c:ext>
          </c:extLst>
        </c:ser>
        <c:ser>
          <c:idx val="3"/>
          <c:order val="2"/>
          <c:tx>
            <c:strRef>
              <c:f>Graph!$G$10</c:f>
              <c:strCache>
                <c:ptCount val="1"/>
                <c:pt idx="0">
                  <c:v>Part moyenne du secteur dans le total de l’emploi des PME</c:v>
                </c:pt>
              </c:strCache>
            </c:strRef>
          </c:tx>
          <c:spPr>
            <a:ln w="12700" cap="rnd">
              <a:solidFill>
                <a:srgbClr val="00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FFC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dLbls>
            <c:delete val="1"/>
          </c:dLbls>
          <c:cat>
            <c:multiLvlStrRef>
              <c:f>Graph!$C$32:$D$45</c:f>
              <c:multiLvlStrCache>
                <c:ptCount val="14"/>
                <c:lvl>
                  <c:pt idx="0">
                    <c:v>2010</c:v>
                  </c:pt>
                  <c:pt idx="1">
                    <c:v>2016</c:v>
                  </c:pt>
                  <c:pt idx="3">
                    <c:v>2010</c:v>
                  </c:pt>
                  <c:pt idx="4">
                    <c:v>2016</c:v>
                  </c:pt>
                  <c:pt idx="6">
                    <c:v>2010</c:v>
                  </c:pt>
                  <c:pt idx="7">
                    <c:v>2016</c:v>
                  </c:pt>
                  <c:pt idx="9">
                    <c:v>2010</c:v>
                  </c:pt>
                  <c:pt idx="10">
                    <c:v>2016</c:v>
                  </c:pt>
                  <c:pt idx="12">
                    <c:v>2010</c:v>
                  </c:pt>
                  <c:pt idx="13">
                    <c:v>2016</c:v>
                  </c:pt>
                </c:lvl>
                <c:lvl>
                  <c:pt idx="0">
                    <c:v>TIC</c:v>
                  </c:pt>
                  <c:pt idx="3">
                    <c:v>Immobilier </c:v>
                  </c:pt>
                  <c:pt idx="6">
                    <c:v>Distribution d’eau ; Réseau d’assainissement</c:v>
                  </c:pt>
                  <c:pt idx="9">
                    <c:v>Électricité, gaz, vapeur</c:v>
                  </c:pt>
                  <c:pt idx="12">
                    <c:v>Activités extractives</c:v>
                  </c:pt>
                </c:lvl>
              </c:multiLvlStrCache>
            </c:multiLvlStrRef>
          </c:cat>
          <c:val>
            <c:numRef>
              <c:f>Graph!$G$32:$G$45</c:f>
              <c:numCache>
                <c:formatCode>General</c:formatCode>
                <c:ptCount val="14"/>
                <c:pt idx="0">
                  <c:v>3.7682356470588245</c:v>
                </c:pt>
                <c:pt idx="1">
                  <c:v>4.4036031265984112</c:v>
                </c:pt>
                <c:pt idx="3">
                  <c:v>2.65263761875</c:v>
                </c:pt>
                <c:pt idx="4">
                  <c:v>2.6998144234620787</c:v>
                </c:pt>
                <c:pt idx="6">
                  <c:v>0.83387044666666676</c:v>
                </c:pt>
                <c:pt idx="7">
                  <c:v>0.84294367961523609</c:v>
                </c:pt>
                <c:pt idx="9">
                  <c:v>0.49963708000000001</c:v>
                </c:pt>
                <c:pt idx="10">
                  <c:v>0.44396499101201686</c:v>
                </c:pt>
                <c:pt idx="12">
                  <c:v>0.3773521076923077</c:v>
                </c:pt>
                <c:pt idx="13">
                  <c:v>0.33545127273125064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46F0-46C8-B62E-EBDD90F7B5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/>
        <c:marker val="1"/>
        <c:smooth val="0"/>
        <c:axId val="315176064"/>
        <c:axId val="315177600"/>
      </c:lineChart>
      <c:catAx>
        <c:axId val="31517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315177600"/>
        <c:crosses val="autoZero"/>
        <c:auto val="1"/>
        <c:lblAlgn val="ctr"/>
        <c:lblOffset val="0"/>
        <c:tickLblSkip val="1"/>
        <c:noMultiLvlLbl val="0"/>
      </c:catAx>
      <c:valAx>
        <c:axId val="31517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900"/>
            </a:pPr>
            <a:endParaRPr lang="en-US"/>
          </a:p>
        </c:txPr>
        <c:crossAx val="31517606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chemeClr val="tx2">
              <a:lumMod val="50000"/>
            </a:schemeClr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612913</xdr:colOff>
      <xdr:row>8</xdr:row>
      <xdr:rowOff>0</xdr:rowOff>
    </xdr:from>
    <xdr:to>
      <xdr:col>21</xdr:col>
      <xdr:colOff>24000</xdr:colOff>
      <xdr:row>24</xdr:row>
      <xdr:rowOff>12000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612913</xdr:colOff>
      <xdr:row>24</xdr:row>
      <xdr:rowOff>0</xdr:rowOff>
    </xdr:from>
    <xdr:to>
      <xdr:col>21</xdr:col>
      <xdr:colOff>12012</xdr:colOff>
      <xdr:row>38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4907e9c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5"/>
  <sheetViews>
    <sheetView tabSelected="1" zoomScaleNormal="100" workbookViewId="0"/>
  </sheetViews>
  <sheetFormatPr defaultRowHeight="15" x14ac:dyDescent="0.25"/>
  <sheetData>
    <row r="1" spans="1:12" s="3" customFormat="1" x14ac:dyDescent="0.25">
      <c r="A1" s="4" t="s">
        <v>55</v>
      </c>
    </row>
    <row r="2" spans="1:12" s="3" customFormat="1" ht="12.75" x14ac:dyDescent="0.2">
      <c r="A2" s="3" t="s">
        <v>56</v>
      </c>
      <c r="B2" s="3" t="s">
        <v>35</v>
      </c>
    </row>
    <row r="3" spans="1:12" s="3" customFormat="1" ht="12.75" x14ac:dyDescent="0.2">
      <c r="A3" s="3" t="s">
        <v>57</v>
      </c>
    </row>
    <row r="4" spans="1:12" s="3" customFormat="1" x14ac:dyDescent="0.25">
      <c r="A4" s="4" t="s">
        <v>58</v>
      </c>
    </row>
    <row r="5" spans="1:12" s="3" customFormat="1" ht="12.75" x14ac:dyDescent="0.2"/>
    <row r="6" spans="1:12" x14ac:dyDescent="0.25">
      <c r="L6" s="1" t="s">
        <v>35</v>
      </c>
    </row>
    <row r="7" spans="1:12" x14ac:dyDescent="0.25">
      <c r="L7" t="s">
        <v>36</v>
      </c>
    </row>
    <row r="9" spans="1:12" x14ac:dyDescent="0.25">
      <c r="E9" t="s">
        <v>33</v>
      </c>
      <c r="F9" t="s">
        <v>34</v>
      </c>
      <c r="G9" t="s">
        <v>37</v>
      </c>
    </row>
    <row r="10" spans="1:12" x14ac:dyDescent="0.25">
      <c r="B10" t="s">
        <v>0</v>
      </c>
      <c r="C10" t="s">
        <v>38</v>
      </c>
      <c r="D10" t="s">
        <v>39</v>
      </c>
      <c r="E10" t="s">
        <v>40</v>
      </c>
      <c r="F10" t="s">
        <v>41</v>
      </c>
      <c r="G10" t="s">
        <v>42</v>
      </c>
      <c r="H10" t="s">
        <v>33</v>
      </c>
      <c r="I10" t="s">
        <v>34</v>
      </c>
    </row>
    <row r="11" spans="1:12" x14ac:dyDescent="0.25">
      <c r="B11" t="s">
        <v>5</v>
      </c>
      <c r="C11" t="s">
        <v>43</v>
      </c>
      <c r="D11">
        <v>2010</v>
      </c>
      <c r="E11">
        <v>41.117919999999998</v>
      </c>
      <c r="F11">
        <v>22.209679999999999</v>
      </c>
      <c r="G11">
        <v>26.895007647058826</v>
      </c>
      <c r="H11" t="s">
        <v>10</v>
      </c>
      <c r="I11" t="s">
        <v>11</v>
      </c>
    </row>
    <row r="12" spans="1:12" x14ac:dyDescent="0.25">
      <c r="B12" t="s">
        <v>5</v>
      </c>
      <c r="D12">
        <v>2016</v>
      </c>
      <c r="E12">
        <v>39.207327034798318</v>
      </c>
      <c r="F12">
        <v>18.924426858644978</v>
      </c>
      <c r="G12">
        <v>24.760865552597849</v>
      </c>
      <c r="H12" t="s">
        <v>10</v>
      </c>
      <c r="I12" t="s">
        <v>25</v>
      </c>
    </row>
    <row r="14" spans="1:12" x14ac:dyDescent="0.25">
      <c r="B14" t="s">
        <v>32</v>
      </c>
      <c r="C14" t="s">
        <v>44</v>
      </c>
      <c r="D14">
        <v>2010</v>
      </c>
      <c r="E14">
        <v>29.21021</v>
      </c>
      <c r="F14">
        <v>13.799429999999999</v>
      </c>
      <c r="G14">
        <v>20.992890000000003</v>
      </c>
      <c r="H14" t="s">
        <v>11</v>
      </c>
      <c r="I14" t="s">
        <v>30</v>
      </c>
    </row>
    <row r="15" spans="1:12" x14ac:dyDescent="0.25">
      <c r="B15" t="s">
        <v>32</v>
      </c>
      <c r="D15">
        <v>2016</v>
      </c>
      <c r="E15">
        <v>28.793636870020897</v>
      </c>
      <c r="F15">
        <v>11.825602858997161</v>
      </c>
      <c r="G15">
        <v>18.413633947094635</v>
      </c>
      <c r="H15" t="s">
        <v>11</v>
      </c>
      <c r="I15" t="s">
        <v>17</v>
      </c>
    </row>
    <row r="17" spans="2:9" x14ac:dyDescent="0.25">
      <c r="B17" t="s">
        <v>3</v>
      </c>
      <c r="C17" t="s">
        <v>4</v>
      </c>
      <c r="D17">
        <v>2010</v>
      </c>
      <c r="E17">
        <v>16.61816</v>
      </c>
      <c r="F17">
        <v>7.5114190000000001</v>
      </c>
      <c r="G17">
        <v>13.107889588235295</v>
      </c>
      <c r="H17" t="s">
        <v>12</v>
      </c>
      <c r="I17" t="s">
        <v>10</v>
      </c>
    </row>
    <row r="18" spans="2:9" x14ac:dyDescent="0.25">
      <c r="B18" t="s">
        <v>3</v>
      </c>
      <c r="D18">
        <v>2016</v>
      </c>
      <c r="E18">
        <v>18.246647532625779</v>
      </c>
      <c r="F18">
        <v>6.9516437440965744</v>
      </c>
      <c r="G18">
        <v>12.494210511166525</v>
      </c>
      <c r="H18" t="s">
        <v>22</v>
      </c>
      <c r="I18" t="s">
        <v>16</v>
      </c>
    </row>
    <row r="20" spans="2:9" x14ac:dyDescent="0.25">
      <c r="B20" t="s">
        <v>31</v>
      </c>
      <c r="C20" t="s">
        <v>45</v>
      </c>
      <c r="D20">
        <v>2010</v>
      </c>
      <c r="E20">
        <v>14.27547</v>
      </c>
      <c r="F20">
        <v>3.8266049999999998</v>
      </c>
      <c r="G20">
        <v>9.3369161764705861</v>
      </c>
      <c r="H20" t="s">
        <v>15</v>
      </c>
      <c r="I20" t="s">
        <v>10</v>
      </c>
    </row>
    <row r="21" spans="2:9" x14ac:dyDescent="0.25">
      <c r="B21" t="s">
        <v>31</v>
      </c>
      <c r="D21">
        <v>2016</v>
      </c>
      <c r="E21">
        <v>16.026911680746487</v>
      </c>
      <c r="F21">
        <v>5.6225737432912481</v>
      </c>
      <c r="G21">
        <v>11.053908655469538</v>
      </c>
      <c r="H21" t="s">
        <v>15</v>
      </c>
      <c r="I21" t="s">
        <v>18</v>
      </c>
    </row>
    <row r="23" spans="2:9" x14ac:dyDescent="0.25">
      <c r="B23" t="s">
        <v>7</v>
      </c>
      <c r="C23" t="s">
        <v>46</v>
      </c>
      <c r="D23">
        <v>2010</v>
      </c>
      <c r="E23">
        <v>18.18609</v>
      </c>
      <c r="F23">
        <v>3.3894060000000001</v>
      </c>
      <c r="G23">
        <v>9.5486447999999999</v>
      </c>
      <c r="H23" t="s">
        <v>30</v>
      </c>
      <c r="I23" t="s">
        <v>24</v>
      </c>
    </row>
    <row r="24" spans="2:9" x14ac:dyDescent="0.25">
      <c r="B24" t="s">
        <v>7</v>
      </c>
      <c r="D24">
        <v>2016</v>
      </c>
      <c r="E24">
        <v>23.401655313058104</v>
      </c>
      <c r="F24">
        <v>3.6270349848379286</v>
      </c>
      <c r="G24">
        <v>10.92947145170274</v>
      </c>
      <c r="H24" t="s">
        <v>16</v>
      </c>
      <c r="I24" t="s">
        <v>24</v>
      </c>
    </row>
    <row r="26" spans="2:9" x14ac:dyDescent="0.25">
      <c r="B26" t="s">
        <v>9</v>
      </c>
      <c r="C26" t="s">
        <v>47</v>
      </c>
      <c r="D26">
        <v>2010</v>
      </c>
      <c r="E26">
        <v>9.7230170000000005</v>
      </c>
      <c r="F26">
        <v>3.3471850000000001</v>
      </c>
      <c r="G26">
        <v>6.2548987058823542</v>
      </c>
      <c r="H26" t="s">
        <v>15</v>
      </c>
      <c r="I26" t="s">
        <v>24</v>
      </c>
    </row>
    <row r="27" spans="2:9" x14ac:dyDescent="0.25">
      <c r="B27" t="s">
        <v>9</v>
      </c>
      <c r="D27">
        <v>2016</v>
      </c>
      <c r="E27">
        <v>10.941387703032198</v>
      </c>
      <c r="F27">
        <v>3.9424116126331059</v>
      </c>
      <c r="G27">
        <v>7.4152748040542811</v>
      </c>
      <c r="H27" t="s">
        <v>21</v>
      </c>
      <c r="I27" t="s">
        <v>16</v>
      </c>
    </row>
    <row r="29" spans="2:9" x14ac:dyDescent="0.25">
      <c r="B29" t="s">
        <v>6</v>
      </c>
      <c r="C29" t="s">
        <v>48</v>
      </c>
      <c r="D29">
        <v>2010</v>
      </c>
      <c r="E29">
        <v>9.2892880000000009</v>
      </c>
      <c r="F29">
        <v>3.8134890000000001</v>
      </c>
      <c r="G29">
        <v>6.2772894705882347</v>
      </c>
      <c r="H29" t="s">
        <v>13</v>
      </c>
      <c r="I29" t="s">
        <v>30</v>
      </c>
    </row>
    <row r="30" spans="2:9" x14ac:dyDescent="0.25">
      <c r="B30" t="s">
        <v>6</v>
      </c>
      <c r="D30">
        <v>2016</v>
      </c>
      <c r="E30">
        <v>11.292905937992643</v>
      </c>
      <c r="F30">
        <v>3.9181884351256455</v>
      </c>
      <c r="G30">
        <v>6.5786296285350065</v>
      </c>
      <c r="H30" t="s">
        <v>19</v>
      </c>
      <c r="I30" t="s">
        <v>30</v>
      </c>
    </row>
    <row r="32" spans="2:9" x14ac:dyDescent="0.25">
      <c r="B32" t="s">
        <v>8</v>
      </c>
      <c r="C32" t="s">
        <v>49</v>
      </c>
      <c r="D32">
        <v>2010</v>
      </c>
      <c r="E32">
        <v>6.1404350000000001</v>
      </c>
      <c r="F32">
        <v>2.4017659999999998</v>
      </c>
      <c r="G32">
        <v>3.7682356470588245</v>
      </c>
      <c r="H32" t="s">
        <v>26</v>
      </c>
      <c r="I32" t="s">
        <v>10</v>
      </c>
    </row>
    <row r="33" spans="2:12" x14ac:dyDescent="0.25">
      <c r="B33" t="s">
        <v>8</v>
      </c>
      <c r="D33">
        <v>2016</v>
      </c>
      <c r="E33">
        <v>6.9452995038665737</v>
      </c>
      <c r="F33">
        <v>1.8268961383345388</v>
      </c>
      <c r="G33">
        <v>4.4036031265984112</v>
      </c>
      <c r="H33" t="s">
        <v>15</v>
      </c>
      <c r="I33" t="s">
        <v>29</v>
      </c>
    </row>
    <row r="35" spans="2:12" x14ac:dyDescent="0.25">
      <c r="B35" t="s">
        <v>28</v>
      </c>
      <c r="C35" t="s">
        <v>50</v>
      </c>
      <c r="D35">
        <v>2010</v>
      </c>
      <c r="E35">
        <v>6.568981</v>
      </c>
      <c r="F35">
        <v>0.69785589999999997</v>
      </c>
      <c r="G35">
        <v>2.65263761875</v>
      </c>
      <c r="H35" t="s">
        <v>20</v>
      </c>
      <c r="I35" t="s">
        <v>10</v>
      </c>
    </row>
    <row r="36" spans="2:12" x14ac:dyDescent="0.25">
      <c r="B36" t="s">
        <v>28</v>
      </c>
      <c r="D36">
        <v>2016</v>
      </c>
      <c r="E36">
        <v>5.7744610082792489</v>
      </c>
      <c r="F36">
        <v>0.49591280108097169</v>
      </c>
      <c r="G36">
        <v>2.6998144234620787</v>
      </c>
      <c r="H36" t="s">
        <v>20</v>
      </c>
      <c r="I36" t="s">
        <v>16</v>
      </c>
    </row>
    <row r="38" spans="2:12" ht="16.5" customHeight="1" x14ac:dyDescent="0.25">
      <c r="B38" t="s">
        <v>2</v>
      </c>
      <c r="C38" t="s">
        <v>51</v>
      </c>
      <c r="D38">
        <v>2010</v>
      </c>
      <c r="E38">
        <v>1.5310509999999999</v>
      </c>
      <c r="F38">
        <v>0.40445690000000001</v>
      </c>
      <c r="G38">
        <v>0.83387044666666676</v>
      </c>
      <c r="H38" t="s">
        <v>24</v>
      </c>
      <c r="I38" t="s">
        <v>23</v>
      </c>
    </row>
    <row r="39" spans="2:12" x14ac:dyDescent="0.25">
      <c r="B39" t="s">
        <v>2</v>
      </c>
      <c r="D39">
        <v>2016</v>
      </c>
      <c r="E39">
        <v>1.6475237912052685</v>
      </c>
      <c r="F39">
        <v>0.42200775660676582</v>
      </c>
      <c r="G39">
        <v>0.84294367961523609</v>
      </c>
      <c r="H39" t="s">
        <v>25</v>
      </c>
      <c r="I39" t="s">
        <v>23</v>
      </c>
    </row>
    <row r="40" spans="2:12" x14ac:dyDescent="0.25">
      <c r="L40" s="2" t="s">
        <v>54</v>
      </c>
    </row>
    <row r="41" spans="2:12" x14ac:dyDescent="0.25">
      <c r="B41" t="s">
        <v>27</v>
      </c>
      <c r="C41" t="s">
        <v>52</v>
      </c>
      <c r="D41">
        <v>2010</v>
      </c>
      <c r="E41">
        <v>1.091801</v>
      </c>
      <c r="F41">
        <v>0.1070353</v>
      </c>
      <c r="G41">
        <v>0.49963708000000001</v>
      </c>
      <c r="H41" t="s">
        <v>22</v>
      </c>
      <c r="I41" t="s">
        <v>15</v>
      </c>
    </row>
    <row r="42" spans="2:12" x14ac:dyDescent="0.25">
      <c r="B42" t="s">
        <v>27</v>
      </c>
      <c r="D42">
        <v>2016</v>
      </c>
      <c r="E42">
        <v>0.87500143314707624</v>
      </c>
      <c r="F42">
        <v>5.7644479301575284E-2</v>
      </c>
      <c r="G42">
        <v>0.44396499101201686</v>
      </c>
      <c r="H42" t="s">
        <v>14</v>
      </c>
      <c r="I42" t="s">
        <v>16</v>
      </c>
    </row>
    <row r="44" spans="2:12" x14ac:dyDescent="0.25">
      <c r="B44" t="s">
        <v>1</v>
      </c>
      <c r="C44" t="s">
        <v>53</v>
      </c>
      <c r="D44">
        <v>2010</v>
      </c>
      <c r="E44">
        <v>1.0338890000000001</v>
      </c>
      <c r="F44">
        <v>0.16859479999999999</v>
      </c>
      <c r="G44">
        <v>0.3773521076923077</v>
      </c>
      <c r="H44" t="s">
        <v>22</v>
      </c>
      <c r="I44" t="s">
        <v>15</v>
      </c>
    </row>
    <row r="45" spans="2:12" x14ac:dyDescent="0.25">
      <c r="B45" t="s">
        <v>1</v>
      </c>
      <c r="D45">
        <v>2016</v>
      </c>
      <c r="E45">
        <v>1.0368737905826704</v>
      </c>
      <c r="F45">
        <v>0.10852519696534448</v>
      </c>
      <c r="G45">
        <v>0.33545127273125064</v>
      </c>
      <c r="H45" t="s">
        <v>29</v>
      </c>
      <c r="I45" t="s">
        <v>18</v>
      </c>
    </row>
  </sheetData>
  <hyperlinks>
    <hyperlink ref="A1" r:id="rId1" display="https://doi.org/10.1787/34907e9c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KOREEN Miriam, CFE/SMEE</DisplayName>
        <AccountId>114</AccountId>
        <AccountType/>
      </UserInfo>
      <UserInfo>
        <DisplayName>CUSMANO Lucia, CFE/SMEE</DisplayName>
        <AccountId>115</AccountId>
        <AccountType/>
      </UserInfo>
      <UserInfo>
        <DisplayName>OLIVEIRA MARTINS Joaquim, CFE</DisplayName>
        <AccountId>985</AccountId>
        <AccountType/>
      </UserInfo>
      <UserInfo>
        <DisplayName>AHREND Rudiger, CFE/ESG</DisplayName>
        <AccountId>1001</AccountId>
        <AccountType/>
      </UserInfo>
      <UserInfo>
        <DisplayName>BIANCHINI Marco, CFE/SMEE</DisplayName>
        <AccountId>1168</AccountId>
        <AccountType/>
      </UserInfo>
      <UserInfo>
        <DisplayName>LUNATI Mariarosa, SDD/TCS</DisplayName>
        <AccountId>1303</AccountId>
        <AccountType/>
      </UserInfo>
      <UserInfo>
        <DisplayName>AHMAD Nadim, SDD/TCS</DisplayName>
        <AccountId>1362</AccountId>
        <AccountType/>
      </UserInfo>
      <UserInfo>
        <DisplayName>ZAIDA Martine, SDD</DisplayName>
        <AccountId>1363</AccountId>
        <AccountType/>
      </UserInfo>
      <UserInfo>
        <DisplayName>PINTO RIBEIRO Samuel, SDD/SDPS</DisplayName>
        <AccountId>1564</AccountId>
        <AccountType/>
      </UserInfo>
      <UserInfo>
        <DisplayName>MORTIMER CHAROY Heather, CFE/SMEE</DisplayName>
        <AccountId>1016</AccountId>
        <AccountType/>
      </UserInfo>
      <UserInfo>
        <DisplayName>SARGSYAN Gueram, SDD/TCS</DisplayName>
        <AccountId>1683</AccountId>
        <AccountType/>
      </UserInfo>
      <UserInfo>
        <DisplayName>SUCHODOLSKA Liliana, SDD/P21</DisplayName>
        <AccountId>1568</AccountId>
        <AccountType/>
      </UserInfo>
      <UserInfo>
        <DisplayName>MARCHESE Marco, CFE/SMEE</DisplayName>
        <AccountId>108</AccountId>
        <AccountType/>
      </UserInfo>
      <UserInfo>
        <DisplayName>SMAINI Naima, CFE/SMEE</DisplayName>
        <AccountId>959</AccountId>
        <AccountType/>
      </UserInfo>
      <UserInfo>
        <DisplayName>POTTER Jonathan, CFE/SMEE</DisplayName>
        <AccountId>89</AccountId>
        <AccountType/>
      </UserInfo>
      <UserInfo>
        <DisplayName>AJMONE MARSAN Giulia, CFE/SMEE</DisplayName>
        <AccountId>1122</AccountId>
        <AccountType/>
      </UserInfo>
      <UserInfo>
        <DisplayName>HALABISKY David, CFE/SMEE</DisplayName>
        <AccountId>111</AccountId>
        <AccountType/>
      </UserInfo>
      <UserInfo>
        <DisplayName>LAVISON Cynthia, CFE/SMEE</DisplayName>
        <AccountId>1297</AccountId>
        <AccountType/>
      </UserInfo>
      <UserInfo>
        <DisplayName>ALLAIN-DUPRE Dorothee, CFE/ESG</DisplayName>
        <AccountId>984</AccountId>
        <AccountType/>
      </UserInfo>
      <UserInfo>
        <DisplayName>MOISIO Antti, CFE/ESG</DisplayName>
        <AccountId>1611</AccountId>
        <AccountType/>
      </UserInfo>
      <UserInfo>
        <DisplayName>CHATRY Isabelle, CFE/ESG</DisplayName>
        <AccountId>973</AccountId>
        <AccountType/>
      </UserInfo>
      <UserInfo>
        <DisplayName>RAES Stephan, CFE/SMEE</DisplayName>
        <AccountId>1875</AccountId>
        <AccountType/>
      </UserInfo>
      <UserInfo>
        <DisplayName>JONSSON Nikolina, CFE/ESG</DisplayName>
        <AccountId>1734</AccountId>
        <AccountType/>
      </UserInfo>
      <UserInfo>
        <DisplayName>DANIELE Federica, CFE/ESG</DisplayName>
        <AccountId>1746</AccountId>
        <AccountType/>
      </UserInfo>
      <UserInfo>
        <DisplayName>REILLE Laetitia, CFE/ESG</DisplayName>
        <AccountId>84</AccountId>
        <AccountType/>
      </UserInfo>
      <UserInfo>
        <DisplayName>GONNARD Eric, CFE/ESG</DisplayName>
        <AccountId>968</AccountId>
        <AccountType/>
      </UserInfo>
      <UserInfo>
        <DisplayName>KWON Insung, CFE/SMEE</DisplayName>
        <AccountId>2033</AccountId>
        <AccountType/>
      </UserInfo>
      <UserInfo>
        <DisplayName>IGLESIAS François, CFE/COM</DisplayName>
        <AccountId>98</AccountId>
        <AccountType/>
      </UserInfo>
      <UserInfo>
        <DisplayName>ZAFT Sarah, CFE/LESI</DisplayName>
        <AccountId>1857</AccountId>
        <AccountType/>
      </UserInfo>
    </OECDProjectMembers>
    <eShareTopicTaxHTField0 xmlns="c9f238dd-bb73-4aef-a7a5-d644ad823e52">
      <Terms xmlns="http://schemas.microsoft.com/office/infopath/2007/PartnerControls"/>
    </eShareTopicTaxHTField0>
    <OECDProjectManager xmlns="bbc7a7a3-1361-4a32-9a19-e150eb4da2ba">
      <UserInfo>
        <DisplayName/>
        <AccountId>1006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OECDProjectLookup xmlns="bbc7a7a3-1361-4a32-9a19-e150eb4da2ba">34</OECDProjectLookup>
    <eSharePWBTaxHTField0 xmlns="c9f238dd-bb73-4aef-a7a5-d644ad823e52">
      <Terms xmlns="http://schemas.microsoft.com/office/infopath/2007/PartnerControls"/>
    </eSharePWBTaxHTField0>
    <TaxCatchAll xmlns="ca82dde9-3436-4d3d-bddd-d31447390034">
      <Value>244</Value>
      <Value>152</Value>
      <Value>369</Value>
      <Value>401</Value>
      <Value>330</Value>
    </TaxCatchAll>
    <OECDMainProject xmlns="bbc7a7a3-1361-4a32-9a19-e150eb4da2ba">17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CFE/SMEE</TermName>
          <TermId xmlns="http://schemas.microsoft.com/office/infopath/2007/PartnerControls">dd6a6207-5644-4682-81a4-f0283c081edd</TermId>
        </TermInfo>
      </Terms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OECDYear xmlns="54c4cd27-f286-408f-9ce0-33c1e0f3ab39" xsi:nil="true"/>
  </documentManagement>
</p:properti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06372CE1-5020-4B6D-BB9A-11D2EE58D5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AE6B7A-BA27-43BD-90B8-D79F948B49EB}">
  <ds:schemaRefs>
    <ds:schemaRef ds:uri="http://schemas.microsoft.com/office/2006/metadata/properties"/>
    <ds:schemaRef ds:uri="http://schemas.microsoft.com/office/infopath/2007/PartnerControls"/>
    <ds:schemaRef ds:uri="bbc7a7a3-1361-4a32-9a19-e150eb4da2ba"/>
    <ds:schemaRef ds:uri="c9f238dd-bb73-4aef-a7a5-d644ad823e52"/>
    <ds:schemaRef ds:uri="ca82dde9-3436-4d3d-bddd-d31447390034"/>
    <ds:schemaRef ds:uri="c0e75541-f54f-401c-9a34-cb7fded40982"/>
    <ds:schemaRef ds:uri="54c4cd27-f286-408f-9ce0-33c1e0f3ab39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8BC058FA-0B9F-4D56-94AC-0CF3AE4C8E33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68F3B3CB-6B85-40D2-8911-C82D319FF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837CEC6-0F35-46A5-997B-62E2473B362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2019-07-17T10:37:56Z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/>
  </property>
  <property fmtid="{D5CDD505-2E9C-101B-9397-08002B2CF9AE}" pid="3" name="OECDCountry">
    <vt:lpwstr/>
  </property>
  <property fmtid="{D5CDD505-2E9C-101B-9397-08002B2CF9AE}" pid="4" name="OECDCommittee">
    <vt:lpwstr>369;#Working Party on SMEs and Entrepreneurship|6b2289ce-2055-4d39-9b4e-885ca731b7d5</vt:lpwstr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/>
  </property>
  <property fmtid="{D5CDD505-2E9C-101B-9397-08002B2CF9AE}" pid="7" name="eShareOrganisationTaxHTField0">
    <vt:lpwstr/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152;#CFE/SMEE|dd6a6207-5644-4682-81a4-f0283c081edd</vt:lpwstr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