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DCD-2018-2115-FR - Perspectives mondiales du financement du développement durable 2019\"/>
    </mc:Choice>
  </mc:AlternateContent>
  <bookViews>
    <workbookView xWindow="0" yWindow="0" windowWidth="23040" windowHeight="8685"/>
  </bookViews>
  <sheets>
    <sheet name="Figure 1.7" sheetId="2" r:id="rId1"/>
  </sheets>
  <calcPr calcId="162913"/>
</workbook>
</file>

<file path=xl/sharedStrings.xml><?xml version="1.0" encoding="utf-8"?>
<sst xmlns="http://schemas.openxmlformats.org/spreadsheetml/2006/main" count="17" uniqueCount="16">
  <si>
    <t>Global Outlook on Financing for Sustainable Development</t>
  </si>
  <si>
    <t>Chapter 1</t>
  </si>
  <si>
    <t>Disclaimer: http://oe.cd/disclaimer</t>
  </si>
  <si>
    <t>Figure 1.7. Inequality between countries has decreased</t>
  </si>
  <si>
    <t>Version 1 - Last updated 30th October 2018</t>
  </si>
  <si>
    <t>Graphique 1.6 Les inégalités entre les pays ont diminué</t>
  </si>
  <si>
    <r>
      <rPr>
        <vertAlign val="superscript"/>
        <sz val="11"/>
        <color theme="1"/>
        <rFont val="Arial"/>
        <family val="2"/>
      </rPr>
      <t xml:space="preserve">1 </t>
    </r>
    <r>
      <rPr>
        <sz val="11"/>
        <color theme="1"/>
        <rFont val="Arial"/>
        <family val="2"/>
      </rPr>
      <t>Le graphique illustre deux façons de mesurer les inégalités entre pays en utilisant les coefficients de Gini estimés à partir du PIB réel par habitant des pays : le coefficient de Gini non pondéré, dans lequel tous les pays ont le même poids, et le coefficient de Gini pondéré, dans lequel les pays sont pondérés par la taille de la population. L’échantillon comprend 87 pays pour lesquels on dispose de données sur le PIB réel par habitant pour toute la période allant de1960 à 2015.</t>
    </r>
  </si>
  <si>
    <t>Source: Banque mondiale (2018), Indicateurs du développement dans le monde (base de données), https://data.worldbank.org/products/wdi.</t>
  </si>
  <si>
    <r>
      <t>Coefficient de Gini</t>
    </r>
    <r>
      <rPr>
        <vertAlign val="superscript"/>
        <sz val="11"/>
        <color theme="1"/>
        <rFont val="Arial"/>
        <family val="2"/>
      </rPr>
      <t>1</t>
    </r>
  </si>
  <si>
    <t>Indicateur</t>
  </si>
  <si>
    <t>Coefficient de Gini non pondéré</t>
  </si>
  <si>
    <t xml:space="preserve">Coefficient de Gini pondéré en fonction de la population </t>
  </si>
  <si>
    <t>Perspectives mondiales du financement du développement durable 2019 - © OCDE 2019</t>
  </si>
  <si>
    <t>Graphique 1.6. Les inégalités entre les pays ont diminué</t>
  </si>
  <si>
    <t>Version 1 - Dernière mise à jour : 24-Jul-2019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</si>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</sst>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0"/>
      <color theme="10"/>
      <name val="Arial"/>
      <family val="2"/>
    </font>
    <font>
      <sz val="11"/>
      <color theme="1"/>
      <name val="Arial"/>
      <family val="2"/>
    </font>
    <font>
      <b/>
      <sz val="11"/>
      <color theme="1"/>
      <name val="Arial"/>
      <family val="2"/>
    </font>
    <font>
      <vertAlign val="superscript"/>
      <sz val="11"/>
      <color theme="1"/>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2" borderId="0" xfId="0" applyFont="1" applyFill="1"/>
    <xf numFmtId="0" fontId="1" fillId="2" borderId="0" xfId="1" applyFont="1" applyFill="1"/>
    <xf numFmtId="0" fontId="3" fillId="2" borderId="0" xfId="0" applyFont="1" applyFill="1"/>
    <xf numFmtId="0" fontId="3" fillId="2" borderId="6" xfId="0" applyFont="1" applyFill="1" applyBorder="1"/>
    <xf numFmtId="0" fontId="3" fillId="2" borderId="7" xfId="0" applyFont="1" applyFill="1" applyBorder="1"/>
    <xf numFmtId="0" fontId="2" fillId="2" borderId="1" xfId="0" applyFont="1" applyFill="1" applyBorder="1" applyAlignment="1">
      <alignment wrapText="1"/>
    </xf>
    <xf numFmtId="0" fontId="2" fillId="2" borderId="0" xfId="0" applyFont="1" applyFill="1" applyBorder="1"/>
    <xf numFmtId="0" fontId="2" fillId="2" borderId="3" xfId="0" applyFont="1" applyFill="1" applyBorder="1" applyAlignment="1">
      <alignment wrapText="1"/>
    </xf>
    <xf numFmtId="0" fontId="2" fillId="2" borderId="4" xfId="0" applyFont="1" applyFill="1" applyBorder="1"/>
    <xf numFmtId="0" fontId="3" fillId="2" borderId="8" xfId="0" applyFont="1" applyFill="1" applyBorder="1"/>
    <xf numFmtId="0" fontId="2" fillId="2" borderId="2" xfId="0" applyFont="1" applyFill="1" applyBorder="1"/>
    <xf numFmtId="0" fontId="2" fillId="2" borderId="5" xfId="0" applyFont="1" applyFill="1" applyBorder="1"/>
    <xf numFmtId="0" fontId="2" fillId="2" borderId="0" xfId="0" applyFont="1" applyFill="1" applyAlignment="1">
      <alignment horizontal="left" wrapText="1"/>
    </xf>
    <xf numFmtId="0" fontId="5" fillId="3" borderId="0" xfId="0" applyFont="1" applyFill="1" applyAlignment="1"/>
    <xf numFmtId="0" fontId="1"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4F81BD"/>
      <color rgb="FF669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Coefficient de Gini non pondéré</c:v>
          </c:tx>
          <c:spPr>
            <a:ln w="28575" cap="rnd">
              <a:solidFill>
                <a:srgbClr val="4F81BD"/>
              </a:solidFill>
              <a:round/>
            </a:ln>
            <a:effectLst/>
          </c:spPr>
          <c:marker>
            <c:symbol val="none"/>
          </c:marker>
          <c:cat>
            <c:numRef>
              <c:f>'Figure 1.7'!$B$37:$BF$37</c:f>
              <c:numCache>
                <c:formatCode>General</c:formatCod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numCache>
            </c:numRef>
          </c:cat>
          <c:val>
            <c:numRef>
              <c:f>'Figure 1.7'!$B$38:$BF$38</c:f>
              <c:numCache>
                <c:formatCode>General</c:formatCode>
                <c:ptCount val="57"/>
                <c:pt idx="0">
                  <c:v>0.63607156050062674</c:v>
                </c:pt>
                <c:pt idx="1">
                  <c:v>0.63922218821433718</c:v>
                </c:pt>
                <c:pt idx="2">
                  <c:v>0.64023476312536265</c:v>
                </c:pt>
                <c:pt idx="3">
                  <c:v>0.64127922308829444</c:v>
                </c:pt>
                <c:pt idx="4">
                  <c:v>0.64456773508723075</c:v>
                </c:pt>
                <c:pt idx="5">
                  <c:v>0.64516356611786796</c:v>
                </c:pt>
                <c:pt idx="6">
                  <c:v>0.64556048361137852</c:v>
                </c:pt>
                <c:pt idx="7">
                  <c:v>0.64812534169938407</c:v>
                </c:pt>
                <c:pt idx="8">
                  <c:v>0.64907712082368929</c:v>
                </c:pt>
                <c:pt idx="9">
                  <c:v>0.65143987763391653</c:v>
                </c:pt>
                <c:pt idx="10">
                  <c:v>0.64844629313363933</c:v>
                </c:pt>
                <c:pt idx="11">
                  <c:v>0.64721220719830763</c:v>
                </c:pt>
                <c:pt idx="12">
                  <c:v>0.64725783666514869</c:v>
                </c:pt>
                <c:pt idx="13">
                  <c:v>0.64961664535786112</c:v>
                </c:pt>
                <c:pt idx="14">
                  <c:v>0.64691137003530286</c:v>
                </c:pt>
                <c:pt idx="15">
                  <c:v>0.64587897848616305</c:v>
                </c:pt>
                <c:pt idx="16">
                  <c:v>0.64614444916697999</c:v>
                </c:pt>
                <c:pt idx="17">
                  <c:v>0.64618264299503525</c:v>
                </c:pt>
                <c:pt idx="18">
                  <c:v>0.64686446668948461</c:v>
                </c:pt>
                <c:pt idx="19">
                  <c:v>0.64907814387421447</c:v>
                </c:pt>
                <c:pt idx="20">
                  <c:v>0.65018605833929943</c:v>
                </c:pt>
                <c:pt idx="21">
                  <c:v>0.64955623600371515</c:v>
                </c:pt>
                <c:pt idx="22">
                  <c:v>0.65121883078389486</c:v>
                </c:pt>
                <c:pt idx="23">
                  <c:v>0.65592460354233628</c:v>
                </c:pt>
                <c:pt idx="24">
                  <c:v>0.66080000333612254</c:v>
                </c:pt>
                <c:pt idx="25">
                  <c:v>0.66447044008291956</c:v>
                </c:pt>
                <c:pt idx="26">
                  <c:v>0.66821546682220023</c:v>
                </c:pt>
                <c:pt idx="27">
                  <c:v>0.66964182409914896</c:v>
                </c:pt>
                <c:pt idx="28">
                  <c:v>0.67141638216263644</c:v>
                </c:pt>
                <c:pt idx="29">
                  <c:v>0.67349296298030525</c:v>
                </c:pt>
                <c:pt idx="30">
                  <c:v>0.6753046690887079</c:v>
                </c:pt>
                <c:pt idx="31">
                  <c:v>0.67558173953635603</c:v>
                </c:pt>
                <c:pt idx="32">
                  <c:v>0.67502398219747106</c:v>
                </c:pt>
                <c:pt idx="33">
                  <c:v>0.67409814287847647</c:v>
                </c:pt>
                <c:pt idx="34">
                  <c:v>0.67623853915204712</c:v>
                </c:pt>
                <c:pt idx="35">
                  <c:v>0.67592746314436558</c:v>
                </c:pt>
                <c:pt idx="36">
                  <c:v>0.67506910006500231</c:v>
                </c:pt>
                <c:pt idx="37">
                  <c:v>0.67568181967989216</c:v>
                </c:pt>
                <c:pt idx="38">
                  <c:v>0.67797915068574588</c:v>
                </c:pt>
                <c:pt idx="39">
                  <c:v>0.68084416189888941</c:v>
                </c:pt>
                <c:pt idx="40">
                  <c:v>0.68328644381801384</c:v>
                </c:pt>
                <c:pt idx="41">
                  <c:v>0.6838408447008516</c:v>
                </c:pt>
                <c:pt idx="42">
                  <c:v>0.68389515703076864</c:v>
                </c:pt>
                <c:pt idx="43">
                  <c:v>0.68224675745234975</c:v>
                </c:pt>
                <c:pt idx="44">
                  <c:v>0.68094515957587642</c:v>
                </c:pt>
                <c:pt idx="45">
                  <c:v>0.67957805338881072</c:v>
                </c:pt>
                <c:pt idx="46">
                  <c:v>0.67827338787680624</c:v>
                </c:pt>
                <c:pt idx="47">
                  <c:v>0.67755730382513113</c:v>
                </c:pt>
                <c:pt idx="48">
                  <c:v>0.67414349504694682</c:v>
                </c:pt>
                <c:pt idx="49">
                  <c:v>0.66996332529541414</c:v>
                </c:pt>
                <c:pt idx="50">
                  <c:v>0.66776178617616955</c:v>
                </c:pt>
                <c:pt idx="51">
                  <c:v>0.66555916844253726</c:v>
                </c:pt>
                <c:pt idx="52">
                  <c:v>0.66252319310500241</c:v>
                </c:pt>
                <c:pt idx="53">
                  <c:v>0.66025338233781627</c:v>
                </c:pt>
                <c:pt idx="54">
                  <c:v>0.65922860914346981</c:v>
                </c:pt>
                <c:pt idx="55">
                  <c:v>0.65848878838554581</c:v>
                </c:pt>
                <c:pt idx="56">
                  <c:v>0.65796797482342517</c:v>
                </c:pt>
              </c:numCache>
            </c:numRef>
          </c:val>
          <c:smooth val="0"/>
          <c:extLst>
            <c:ext xmlns:c16="http://schemas.microsoft.com/office/drawing/2014/chart" uri="{C3380CC4-5D6E-409C-BE32-E72D297353CC}">
              <c16:uniqueId val="{00000000-22F8-4DAD-A6CD-1D2ED903B70E}"/>
            </c:ext>
          </c:extLst>
        </c:ser>
        <c:ser>
          <c:idx val="1"/>
          <c:order val="1"/>
          <c:tx>
            <c:v>Coefficient de Gini pondéré par la population</c:v>
          </c:tx>
          <c:spPr>
            <a:ln w="28575" cap="rnd">
              <a:solidFill>
                <a:srgbClr val="669940"/>
              </a:solidFill>
              <a:round/>
            </a:ln>
            <a:effectLst/>
          </c:spPr>
          <c:marker>
            <c:symbol val="none"/>
          </c:marker>
          <c:cat>
            <c:numRef>
              <c:f>'Figure 1.7'!$B$37:$BF$37</c:f>
              <c:numCache>
                <c:formatCode>General</c:formatCode>
                <c:ptCount val="57"/>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numCache>
            </c:numRef>
          </c:cat>
          <c:val>
            <c:numRef>
              <c:f>'Figure 1.7'!$B$39:$BF$39</c:f>
              <c:numCache>
                <c:formatCode>General</c:formatCode>
                <c:ptCount val="57"/>
                <c:pt idx="0">
                  <c:v>0.64069373925561168</c:v>
                </c:pt>
                <c:pt idx="1">
                  <c:v>0.64551411986997631</c:v>
                </c:pt>
                <c:pt idx="2">
                  <c:v>0.64690815116296607</c:v>
                </c:pt>
                <c:pt idx="3">
                  <c:v>0.64478504851547036</c:v>
                </c:pt>
                <c:pt idx="4">
                  <c:v>0.64290464099575073</c:v>
                </c:pt>
                <c:pt idx="5">
                  <c:v>0.64328578744884546</c:v>
                </c:pt>
                <c:pt idx="6">
                  <c:v>0.64394791744992408</c:v>
                </c:pt>
                <c:pt idx="7">
                  <c:v>0.64538077179429498</c:v>
                </c:pt>
                <c:pt idx="8">
                  <c:v>0.65214416151979493</c:v>
                </c:pt>
                <c:pt idx="9">
                  <c:v>0.64289702158352657</c:v>
                </c:pt>
                <c:pt idx="10">
                  <c:v>0.63406154129470549</c:v>
                </c:pt>
                <c:pt idx="11">
                  <c:v>0.63565253196331173</c:v>
                </c:pt>
                <c:pt idx="12">
                  <c:v>0.64283503016513277</c:v>
                </c:pt>
                <c:pt idx="13">
                  <c:v>0.64341178720336567</c:v>
                </c:pt>
                <c:pt idx="14">
                  <c:v>0.64365762008364369</c:v>
                </c:pt>
                <c:pt idx="15">
                  <c:v>0.63795303524050562</c:v>
                </c:pt>
                <c:pt idx="16">
                  <c:v>0.64001001670638291</c:v>
                </c:pt>
                <c:pt idx="17">
                  <c:v>0.63962703366776041</c:v>
                </c:pt>
                <c:pt idx="18">
                  <c:v>0.64130895372335361</c:v>
                </c:pt>
                <c:pt idx="19">
                  <c:v>0.6337620766488018</c:v>
                </c:pt>
                <c:pt idx="20">
                  <c:v>0.62907700953063428</c:v>
                </c:pt>
                <c:pt idx="21">
                  <c:v>0.63210649546820297</c:v>
                </c:pt>
                <c:pt idx="22">
                  <c:v>0.62809249608981754</c:v>
                </c:pt>
                <c:pt idx="23">
                  <c:v>0.63317257132220062</c:v>
                </c:pt>
                <c:pt idx="24">
                  <c:v>0.64907679311939359</c:v>
                </c:pt>
                <c:pt idx="25">
                  <c:v>0.6464997380580324</c:v>
                </c:pt>
                <c:pt idx="26">
                  <c:v>0.64639987811086208</c:v>
                </c:pt>
                <c:pt idx="27">
                  <c:v>0.6491002393158144</c:v>
                </c:pt>
                <c:pt idx="28">
                  <c:v>0.65194489078703932</c:v>
                </c:pt>
                <c:pt idx="29">
                  <c:v>0.64671730634027635</c:v>
                </c:pt>
                <c:pt idx="30">
                  <c:v>0.65498093232426335</c:v>
                </c:pt>
                <c:pt idx="31">
                  <c:v>0.65112833697340644</c:v>
                </c:pt>
                <c:pt idx="32">
                  <c:v>0.66238709161112619</c:v>
                </c:pt>
                <c:pt idx="33">
                  <c:v>0.65669619288048831</c:v>
                </c:pt>
                <c:pt idx="34">
                  <c:v>0.65582626393102128</c:v>
                </c:pt>
                <c:pt idx="35">
                  <c:v>0.65081853222209962</c:v>
                </c:pt>
                <c:pt idx="36">
                  <c:v>0.64690419435617075</c:v>
                </c:pt>
                <c:pt idx="37">
                  <c:v>0.63473363583891862</c:v>
                </c:pt>
                <c:pt idx="38">
                  <c:v>0.62934868304894731</c:v>
                </c:pt>
                <c:pt idx="39">
                  <c:v>0.62754310836611171</c:v>
                </c:pt>
                <c:pt idx="40">
                  <c:v>0.62360901219764597</c:v>
                </c:pt>
                <c:pt idx="41">
                  <c:v>0.61057488985799868</c:v>
                </c:pt>
                <c:pt idx="42">
                  <c:v>0.60123473520344395</c:v>
                </c:pt>
                <c:pt idx="43">
                  <c:v>0.59543906410875291</c:v>
                </c:pt>
                <c:pt idx="44">
                  <c:v>0.59688216068370026</c:v>
                </c:pt>
                <c:pt idx="45">
                  <c:v>0.59472366780050723</c:v>
                </c:pt>
                <c:pt idx="46">
                  <c:v>0.58612658914181703</c:v>
                </c:pt>
                <c:pt idx="47">
                  <c:v>0.56794707618355755</c:v>
                </c:pt>
                <c:pt idx="48">
                  <c:v>0.56158234670696583</c:v>
                </c:pt>
                <c:pt idx="49">
                  <c:v>0.54853378598491764</c:v>
                </c:pt>
                <c:pt idx="50">
                  <c:v>0.54464497223730601</c:v>
                </c:pt>
                <c:pt idx="51">
                  <c:v>0.53424805354837679</c:v>
                </c:pt>
                <c:pt idx="52">
                  <c:v>0.53037937314692218</c:v>
                </c:pt>
                <c:pt idx="53">
                  <c:v>0.52688851059429298</c:v>
                </c:pt>
                <c:pt idx="54">
                  <c:v>0.52473292668184424</c:v>
                </c:pt>
                <c:pt idx="55">
                  <c:v>0.52396581356792349</c:v>
                </c:pt>
                <c:pt idx="56">
                  <c:v>0.51975912220157594</c:v>
                </c:pt>
              </c:numCache>
            </c:numRef>
          </c:val>
          <c:smooth val="0"/>
          <c:extLst>
            <c:ext xmlns:c16="http://schemas.microsoft.com/office/drawing/2014/chart" uri="{C3380CC4-5D6E-409C-BE32-E72D297353CC}">
              <c16:uniqueId val="{00000001-22F8-4DAD-A6CD-1D2ED903B70E}"/>
            </c:ext>
          </c:extLst>
        </c:ser>
        <c:dLbls>
          <c:showLegendKey val="0"/>
          <c:showVal val="0"/>
          <c:showCatName val="0"/>
          <c:showSerName val="0"/>
          <c:showPercent val="0"/>
          <c:showBubbleSize val="0"/>
        </c:dLbls>
        <c:smooth val="0"/>
        <c:axId val="332092720"/>
        <c:axId val="332094032"/>
      </c:lineChart>
      <c:catAx>
        <c:axId val="33209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332094032"/>
        <c:crosses val="autoZero"/>
        <c:auto val="1"/>
        <c:lblAlgn val="ctr"/>
        <c:lblOffset val="100"/>
        <c:tickLblSkip val="5"/>
        <c:noMultiLvlLbl val="0"/>
      </c:catAx>
      <c:valAx>
        <c:axId val="332094032"/>
        <c:scaling>
          <c:orientation val="minMax"/>
          <c:min val="0.5"/>
        </c:scaling>
        <c:delete val="0"/>
        <c:axPos val="l"/>
        <c:majorGridlines>
          <c:spPr>
            <a:ln w="9525" cap="flat" cmpd="sng" algn="ctr">
              <a:no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332092720"/>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47626</xdr:colOff>
      <xdr:row>12</xdr:row>
      <xdr:rowOff>104775</xdr:rowOff>
    </xdr:from>
    <xdr:to>
      <xdr:col>8</xdr:col>
      <xdr:colOff>200025</xdr:colOff>
      <xdr:row>31</xdr:row>
      <xdr:rowOff>28940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ee36eb1-fr" TargetMode="External"/><Relationship Id="rId1" Type="http://schemas.openxmlformats.org/officeDocument/2006/relationships/hyperlink" Target="http://oe.cd/disclaime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9"/>
  <sheetViews>
    <sheetView tabSelected="1" workbookViewId="0"/>
  </sheetViews>
  <sheetFormatPr defaultRowHeight="14.25" x14ac:dyDescent="0.2"/>
  <cols>
    <col min="1" max="1" width="17" style="1" customWidth="1"/>
    <col min="2" max="16384" width="9.140625" style="1"/>
  </cols>
  <sheetData>
    <row r="1" spans="1:2" s="14" customFormat="1" ht="12.75" x14ac:dyDescent="0.2">
      <c r="A1" s="15" t="s">
        <v>12</v>
      </c>
    </row>
    <row r="2" spans="1:2" s="14" customFormat="1" ht="12.75" x14ac:dyDescent="0.2">
      <c r="A2" s="14" t="s">
        <v>1</v>
      </c>
      <c r="B2" s="14" t="s">
        <v>13</v>
      </c>
    </row>
    <row r="3" spans="1:2" s="14" customFormat="1" ht="12.75" x14ac:dyDescent="0.2">
      <c r="A3" s="14" t="s">
        <v>14</v>
      </c>
    </row>
    <row r="4" spans="1:2" s="14" customFormat="1" ht="12.75" x14ac:dyDescent="0.2">
      <c r="A4" s="15" t="s">
        <v>15</v>
      </c>
    </row>
    <row r="5" spans="1:2" s="14" customFormat="1" ht="12.75" x14ac:dyDescent="0.2"/>
    <row r="6" spans="1:2" x14ac:dyDescent="0.2">
      <c r="A6" s="1" t="s">
        <v>0</v>
      </c>
    </row>
    <row r="7" spans="1:2" x14ac:dyDescent="0.2">
      <c r="A7" s="1" t="s">
        <v>1</v>
      </c>
      <c r="B7" s="1" t="s">
        <v>3</v>
      </c>
    </row>
    <row r="8" spans="1:2" x14ac:dyDescent="0.2">
      <c r="A8" s="1" t="s">
        <v>4</v>
      </c>
    </row>
    <row r="9" spans="1:2" x14ac:dyDescent="0.2">
      <c r="A9" s="2" t="s">
        <v>2</v>
      </c>
    </row>
    <row r="11" spans="1:2" ht="15" x14ac:dyDescent="0.25">
      <c r="A11" s="3" t="s">
        <v>5</v>
      </c>
    </row>
    <row r="12" spans="1:2" ht="16.5" x14ac:dyDescent="0.2">
      <c r="A12" s="1" t="s">
        <v>8</v>
      </c>
    </row>
    <row r="33" spans="1:58" x14ac:dyDescent="0.2">
      <c r="A33" s="1" t="s">
        <v>7</v>
      </c>
    </row>
    <row r="34" spans="1:58" ht="20.25" customHeight="1" x14ac:dyDescent="0.2"/>
    <row r="35" spans="1:58" ht="48" customHeight="1" x14ac:dyDescent="0.2">
      <c r="A35" s="13" t="s">
        <v>6</v>
      </c>
      <c r="B35" s="13"/>
      <c r="C35" s="13"/>
      <c r="D35" s="13"/>
      <c r="E35" s="13"/>
      <c r="F35" s="13"/>
      <c r="G35" s="13"/>
      <c r="H35" s="13"/>
      <c r="I35" s="13"/>
      <c r="J35" s="13"/>
      <c r="K35" s="13"/>
      <c r="L35" s="13"/>
      <c r="M35" s="13"/>
      <c r="N35" s="13"/>
      <c r="O35" s="13"/>
      <c r="P35" s="13"/>
      <c r="Q35" s="13"/>
      <c r="R35" s="13"/>
      <c r="S35" s="13"/>
      <c r="T35" s="13"/>
    </row>
    <row r="37" spans="1:58" s="3" customFormat="1" ht="15" x14ac:dyDescent="0.25">
      <c r="A37" s="4" t="s">
        <v>9</v>
      </c>
      <c r="B37" s="5">
        <v>1960</v>
      </c>
      <c r="C37" s="5">
        <v>1961</v>
      </c>
      <c r="D37" s="5">
        <v>1962</v>
      </c>
      <c r="E37" s="5">
        <v>1963</v>
      </c>
      <c r="F37" s="5">
        <v>1964</v>
      </c>
      <c r="G37" s="5">
        <v>1965</v>
      </c>
      <c r="H37" s="5">
        <v>1966</v>
      </c>
      <c r="I37" s="5">
        <v>1967</v>
      </c>
      <c r="J37" s="5">
        <v>1968</v>
      </c>
      <c r="K37" s="5">
        <v>1969</v>
      </c>
      <c r="L37" s="5">
        <v>1970</v>
      </c>
      <c r="M37" s="5">
        <v>1971</v>
      </c>
      <c r="N37" s="5">
        <v>1972</v>
      </c>
      <c r="O37" s="5">
        <v>1973</v>
      </c>
      <c r="P37" s="5">
        <v>1974</v>
      </c>
      <c r="Q37" s="5">
        <v>1975</v>
      </c>
      <c r="R37" s="5">
        <v>1976</v>
      </c>
      <c r="S37" s="5">
        <v>1977</v>
      </c>
      <c r="T37" s="5">
        <v>1978</v>
      </c>
      <c r="U37" s="5">
        <v>1979</v>
      </c>
      <c r="V37" s="5">
        <v>1980</v>
      </c>
      <c r="W37" s="5">
        <v>1981</v>
      </c>
      <c r="X37" s="5">
        <v>1982</v>
      </c>
      <c r="Y37" s="5">
        <v>1983</v>
      </c>
      <c r="Z37" s="5">
        <v>1984</v>
      </c>
      <c r="AA37" s="5">
        <v>1985</v>
      </c>
      <c r="AB37" s="5">
        <v>1986</v>
      </c>
      <c r="AC37" s="5">
        <v>1987</v>
      </c>
      <c r="AD37" s="5">
        <v>1988</v>
      </c>
      <c r="AE37" s="5">
        <v>1989</v>
      </c>
      <c r="AF37" s="5">
        <v>1990</v>
      </c>
      <c r="AG37" s="5">
        <v>1991</v>
      </c>
      <c r="AH37" s="5">
        <v>1992</v>
      </c>
      <c r="AI37" s="5">
        <v>1993</v>
      </c>
      <c r="AJ37" s="5">
        <v>1994</v>
      </c>
      <c r="AK37" s="5">
        <v>1995</v>
      </c>
      <c r="AL37" s="5">
        <v>1996</v>
      </c>
      <c r="AM37" s="5">
        <v>1997</v>
      </c>
      <c r="AN37" s="5">
        <v>1998</v>
      </c>
      <c r="AO37" s="5">
        <v>1999</v>
      </c>
      <c r="AP37" s="5">
        <v>2000</v>
      </c>
      <c r="AQ37" s="5">
        <v>2001</v>
      </c>
      <c r="AR37" s="5">
        <v>2002</v>
      </c>
      <c r="AS37" s="5">
        <v>2003</v>
      </c>
      <c r="AT37" s="5">
        <v>2004</v>
      </c>
      <c r="AU37" s="5">
        <v>2005</v>
      </c>
      <c r="AV37" s="5">
        <v>2006</v>
      </c>
      <c r="AW37" s="5">
        <v>2007</v>
      </c>
      <c r="AX37" s="5">
        <v>2008</v>
      </c>
      <c r="AY37" s="5">
        <v>2009</v>
      </c>
      <c r="AZ37" s="5">
        <v>2010</v>
      </c>
      <c r="BA37" s="5">
        <v>2011</v>
      </c>
      <c r="BB37" s="5">
        <v>2012</v>
      </c>
      <c r="BC37" s="5">
        <v>2013</v>
      </c>
      <c r="BD37" s="5">
        <v>2014</v>
      </c>
      <c r="BE37" s="5">
        <v>2015</v>
      </c>
      <c r="BF37" s="10">
        <v>2016</v>
      </c>
    </row>
    <row r="38" spans="1:58" ht="28.5" x14ac:dyDescent="0.2">
      <c r="A38" s="6" t="s">
        <v>10</v>
      </c>
      <c r="B38" s="7">
        <v>0.63607156050062674</v>
      </c>
      <c r="C38" s="7">
        <v>0.63922218821433718</v>
      </c>
      <c r="D38" s="7">
        <v>0.64023476312536265</v>
      </c>
      <c r="E38" s="7">
        <v>0.64127922308829444</v>
      </c>
      <c r="F38" s="7">
        <v>0.64456773508723075</v>
      </c>
      <c r="G38" s="7">
        <v>0.64516356611786796</v>
      </c>
      <c r="H38" s="7">
        <v>0.64556048361137852</v>
      </c>
      <c r="I38" s="7">
        <v>0.64812534169938407</v>
      </c>
      <c r="J38" s="7">
        <v>0.64907712082368929</v>
      </c>
      <c r="K38" s="7">
        <v>0.65143987763391653</v>
      </c>
      <c r="L38" s="7">
        <v>0.64844629313363933</v>
      </c>
      <c r="M38" s="7">
        <v>0.64721220719830763</v>
      </c>
      <c r="N38" s="7">
        <v>0.64725783666514869</v>
      </c>
      <c r="O38" s="7">
        <v>0.64961664535786112</v>
      </c>
      <c r="P38" s="7">
        <v>0.64691137003530286</v>
      </c>
      <c r="Q38" s="7">
        <v>0.64587897848616305</v>
      </c>
      <c r="R38" s="7">
        <v>0.64614444916697999</v>
      </c>
      <c r="S38" s="7">
        <v>0.64618264299503525</v>
      </c>
      <c r="T38" s="7">
        <v>0.64686446668948461</v>
      </c>
      <c r="U38" s="7">
        <v>0.64907814387421447</v>
      </c>
      <c r="V38" s="7">
        <v>0.65018605833929943</v>
      </c>
      <c r="W38" s="7">
        <v>0.64955623600371515</v>
      </c>
      <c r="X38" s="7">
        <v>0.65121883078389486</v>
      </c>
      <c r="Y38" s="7">
        <v>0.65592460354233628</v>
      </c>
      <c r="Z38" s="7">
        <v>0.66080000333612254</v>
      </c>
      <c r="AA38" s="7">
        <v>0.66447044008291956</v>
      </c>
      <c r="AB38" s="7">
        <v>0.66821546682220023</v>
      </c>
      <c r="AC38" s="7">
        <v>0.66964182409914896</v>
      </c>
      <c r="AD38" s="7">
        <v>0.67141638216263644</v>
      </c>
      <c r="AE38" s="7">
        <v>0.67349296298030525</v>
      </c>
      <c r="AF38" s="7">
        <v>0.6753046690887079</v>
      </c>
      <c r="AG38" s="7">
        <v>0.67558173953635603</v>
      </c>
      <c r="AH38" s="7">
        <v>0.67502398219747106</v>
      </c>
      <c r="AI38" s="7">
        <v>0.67409814287847647</v>
      </c>
      <c r="AJ38" s="7">
        <v>0.67623853915204712</v>
      </c>
      <c r="AK38" s="7">
        <v>0.67592746314436558</v>
      </c>
      <c r="AL38" s="7">
        <v>0.67506910006500231</v>
      </c>
      <c r="AM38" s="7">
        <v>0.67568181967989216</v>
      </c>
      <c r="AN38" s="7">
        <v>0.67797915068574588</v>
      </c>
      <c r="AO38" s="7">
        <v>0.68084416189888941</v>
      </c>
      <c r="AP38" s="7">
        <v>0.68328644381801384</v>
      </c>
      <c r="AQ38" s="7">
        <v>0.6838408447008516</v>
      </c>
      <c r="AR38" s="7">
        <v>0.68389515703076864</v>
      </c>
      <c r="AS38" s="7">
        <v>0.68224675745234975</v>
      </c>
      <c r="AT38" s="7">
        <v>0.68094515957587642</v>
      </c>
      <c r="AU38" s="7">
        <v>0.67957805338881072</v>
      </c>
      <c r="AV38" s="7">
        <v>0.67827338787680624</v>
      </c>
      <c r="AW38" s="7">
        <v>0.67755730382513113</v>
      </c>
      <c r="AX38" s="7">
        <v>0.67414349504694682</v>
      </c>
      <c r="AY38" s="7">
        <v>0.66996332529541414</v>
      </c>
      <c r="AZ38" s="7">
        <v>0.66776178617616955</v>
      </c>
      <c r="BA38" s="7">
        <v>0.66555916844253726</v>
      </c>
      <c r="BB38" s="7">
        <v>0.66252319310500241</v>
      </c>
      <c r="BC38" s="7">
        <v>0.66025338233781627</v>
      </c>
      <c r="BD38" s="7">
        <v>0.65922860914346981</v>
      </c>
      <c r="BE38" s="7">
        <v>0.65848878838554581</v>
      </c>
      <c r="BF38" s="11">
        <v>0.65796797482342517</v>
      </c>
    </row>
    <row r="39" spans="1:58" ht="57" x14ac:dyDescent="0.2">
      <c r="A39" s="8" t="s">
        <v>11</v>
      </c>
      <c r="B39" s="9">
        <v>0.64069373925561168</v>
      </c>
      <c r="C39" s="9">
        <v>0.64551411986997631</v>
      </c>
      <c r="D39" s="9">
        <v>0.64690815116296607</v>
      </c>
      <c r="E39" s="9">
        <v>0.64478504851547036</v>
      </c>
      <c r="F39" s="9">
        <v>0.64290464099575073</v>
      </c>
      <c r="G39" s="9">
        <v>0.64328578744884546</v>
      </c>
      <c r="H39" s="9">
        <v>0.64394791744992408</v>
      </c>
      <c r="I39" s="9">
        <v>0.64538077179429498</v>
      </c>
      <c r="J39" s="9">
        <v>0.65214416151979493</v>
      </c>
      <c r="K39" s="9">
        <v>0.64289702158352657</v>
      </c>
      <c r="L39" s="9">
        <v>0.63406154129470549</v>
      </c>
      <c r="M39" s="9">
        <v>0.63565253196331173</v>
      </c>
      <c r="N39" s="9">
        <v>0.64283503016513277</v>
      </c>
      <c r="O39" s="9">
        <v>0.64341178720336567</v>
      </c>
      <c r="P39" s="9">
        <v>0.64365762008364369</v>
      </c>
      <c r="Q39" s="9">
        <v>0.63795303524050562</v>
      </c>
      <c r="R39" s="9">
        <v>0.64001001670638291</v>
      </c>
      <c r="S39" s="9">
        <v>0.63962703366776041</v>
      </c>
      <c r="T39" s="9">
        <v>0.64130895372335361</v>
      </c>
      <c r="U39" s="9">
        <v>0.6337620766488018</v>
      </c>
      <c r="V39" s="9">
        <v>0.62907700953063428</v>
      </c>
      <c r="W39" s="9">
        <v>0.63210649546820297</v>
      </c>
      <c r="X39" s="9">
        <v>0.62809249608981754</v>
      </c>
      <c r="Y39" s="9">
        <v>0.63317257132220062</v>
      </c>
      <c r="Z39" s="9">
        <v>0.64907679311939359</v>
      </c>
      <c r="AA39" s="9">
        <v>0.6464997380580324</v>
      </c>
      <c r="AB39" s="9">
        <v>0.64639987811086208</v>
      </c>
      <c r="AC39" s="9">
        <v>0.6491002393158144</v>
      </c>
      <c r="AD39" s="9">
        <v>0.65194489078703932</v>
      </c>
      <c r="AE39" s="9">
        <v>0.64671730634027635</v>
      </c>
      <c r="AF39" s="9">
        <v>0.65498093232426335</v>
      </c>
      <c r="AG39" s="9">
        <v>0.65112833697340644</v>
      </c>
      <c r="AH39" s="9">
        <v>0.66238709161112619</v>
      </c>
      <c r="AI39" s="9">
        <v>0.65669619288048831</v>
      </c>
      <c r="AJ39" s="9">
        <v>0.65582626393102128</v>
      </c>
      <c r="AK39" s="9">
        <v>0.65081853222209962</v>
      </c>
      <c r="AL39" s="9">
        <v>0.64690419435617075</v>
      </c>
      <c r="AM39" s="9">
        <v>0.63473363583891862</v>
      </c>
      <c r="AN39" s="9">
        <v>0.62934868304894731</v>
      </c>
      <c r="AO39" s="9">
        <v>0.62754310836611171</v>
      </c>
      <c r="AP39" s="9">
        <v>0.62360901219764597</v>
      </c>
      <c r="AQ39" s="9">
        <v>0.61057488985799868</v>
      </c>
      <c r="AR39" s="9">
        <v>0.60123473520344395</v>
      </c>
      <c r="AS39" s="9">
        <v>0.59543906410875291</v>
      </c>
      <c r="AT39" s="9">
        <v>0.59688216068370026</v>
      </c>
      <c r="AU39" s="9">
        <v>0.59472366780050723</v>
      </c>
      <c r="AV39" s="9">
        <v>0.58612658914181703</v>
      </c>
      <c r="AW39" s="9">
        <v>0.56794707618355755</v>
      </c>
      <c r="AX39" s="9">
        <v>0.56158234670696583</v>
      </c>
      <c r="AY39" s="9">
        <v>0.54853378598491764</v>
      </c>
      <c r="AZ39" s="9">
        <v>0.54464497223730601</v>
      </c>
      <c r="BA39" s="9">
        <v>0.53424805354837679</v>
      </c>
      <c r="BB39" s="9">
        <v>0.53037937314692218</v>
      </c>
      <c r="BC39" s="9">
        <v>0.52688851059429298</v>
      </c>
      <c r="BD39" s="9">
        <v>0.52473292668184424</v>
      </c>
      <c r="BE39" s="9">
        <v>0.52396581356792349</v>
      </c>
      <c r="BF39" s="12">
        <v>0.51975912220157594</v>
      </c>
    </row>
  </sheetData>
  <mergeCells count="1">
    <mergeCell ref="A35:T35"/>
  </mergeCells>
  <hyperlinks>
    <hyperlink ref="A9" r:id="rId1"/>
    <hyperlink ref="A1" r:id="rId2" display="https://doi.org/10.1787/eee36eb1-fr"/>
    <hyperlink ref="A4" r:id="rId3"/>
  </hyperlinks>
  <pageMargins left="0.7" right="0.7" top="0.75" bottom="0.75"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e36a3ffbc694c3abe07f98ac039f7fd xmlns="bac24aee-c3c6-421c-80f4-4b66ef3c1524"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5.1.1 Policies for Poverty Reduction and Sustainable, Inclusive Growth and Engagement for Policy Coherence</TermName>
          <TermId xmlns="http://schemas.microsoft.com/office/infopath/2007/PartnerControls">90ba69ec-31cb-4344-85c8-49ab05c0bb19</TermId>
        </TermInfo>
      </Terms>
    </eSharePWBTaxHTField0>
    <ib47e70ad3914e2a95ae7a85fde5d52a xmlns="bac24aee-c3c6-421c-80f4-4b66ef3c1524">
      <Terms xmlns="http://schemas.microsoft.com/office/infopath/2007/PartnerControls">
        <TermInfo xmlns="http://schemas.microsoft.com/office/infopath/2007/PartnerControls">
          <TermName xmlns="http://schemas.microsoft.com/office/infopath/2007/PartnerControls">DCD/FSD</TermName>
          <TermId xmlns="http://schemas.microsoft.com/office/infopath/2007/PartnerControls">e5293307-074c-4ffc-abda-3dfdcc4a9f89</TermId>
        </TermInfo>
      </Terms>
    </ib47e70ad3914e2a95ae7a85fde5d52a>
    <IconOverlay xmlns="http://schemas.microsoft.com/sharepoint/v4" xsi:nil="true"/>
    <OECDCommunityDocumentURL xmlns="bac24aee-c3c6-421c-80f4-4b66ef3c1524" xsi:nil="true"/>
    <OECDProjectMembers xmlns="bac24aee-c3c6-421c-80f4-4b66ef3c1524">
      <UserInfo>
        <DisplayName>MORRIS Rachel, DCD/FSD</DisplayName>
        <AccountId>127</AccountId>
        <AccountType/>
      </UserInfo>
      <UserInfo>
        <DisplayName>TORTORA Piera, DCD/FSD</DisplayName>
        <AccountId>128</AccountId>
        <AccountType/>
      </UserInfo>
      <UserInfo>
        <DisplayName>GESTRIN Michael, DAF/INV</DisplayName>
        <AccountId>225</AccountId>
        <AccountType/>
      </UserInfo>
      <UserInfo>
        <DisplayName>DICKINSON Ben, CTP/GRD</DisplayName>
        <AccountId>220</AccountId>
        <AccountType/>
      </UserInfo>
      <UserInfo>
        <DisplayName>STEAD Joseph, CTP/GRD</DisplayName>
        <AccountId>1260</AccountId>
        <AccountType/>
      </UserInfo>
      <UserInfo>
        <DisplayName>NOVIK Ana, DAF/INV</DisplayName>
        <AccountId>1296</AccountId>
        <AccountType/>
      </UserInfo>
      <UserInfo>
        <DisplayName>BRADBURY Stacey, DCD/MCC</DisplayName>
        <AccountId>141</AccountId>
        <AccountType/>
      </UserInfo>
      <UserInfo>
        <DisplayName>KIM Jieun, DCD/FSD</DisplayName>
        <AccountId>1682</AccountId>
        <AccountType/>
      </UserInfo>
      <UserInfo>
        <DisplayName>THOMPSON Cushla, DCD/FSD</DisplayName>
        <AccountId>1304</AccountId>
        <AccountType/>
      </UserInfo>
    </OECDProjectMembers>
    <DocumentSetDescription xmlns="http://schemas.microsoft.com/sharepoint/v3" xsi:nil="true"/>
    <eShareHorizProjTaxHTField0 xmlns="3e8be076-f08f-4743-861f-4e327af0d5b9" xsi:nil="true"/>
    <OECDProjectLookup xmlns="bac24aee-c3c6-421c-80f4-4b66ef3c1524">61</OECDProjectLookup>
    <OECDMainProject xmlns="bac24aee-c3c6-421c-80f4-4b66ef3c1524" xsi:nil="true"/>
    <OECDMeetingDate xmlns="54c4cd27-f286-408f-9ce0-33c1e0f3ab39" xsi:nil="true"/>
    <OECDProjectManager xmlns="bac24aee-c3c6-421c-80f4-4b66ef3c1524">
      <UserInfo>
        <DisplayName/>
        <AccountId>1755</AccountId>
        <AccountType/>
      </UserInfo>
    </OECDProjectManager>
    <OECDSharingStatus xmlns="bac24aee-c3c6-421c-80f4-4b66ef3c1524" xsi:nil="true"/>
    <OECDExpirationDate xmlns="3e8be076-f08f-4743-861f-4e327af0d5b9" xsi:nil="true"/>
    <OECDCommunityDocumentID xmlns="bac24aee-c3c6-421c-80f4-4b66ef3c1524" xsi:nil="true"/>
    <OECDPinnedBy xmlns="bac24aee-c3c6-421c-80f4-4b66ef3c1524">
      <UserInfo>
        <DisplayName/>
        <AccountId xsi:nil="true"/>
        <AccountType/>
      </UserInfo>
    </OECDPinnedBy>
    <eShareCommitteeTaxHTField0 xmlns="c9f238dd-bb73-4aef-a7a5-d644ad823e52">
      <Terms xmlns="http://schemas.microsoft.com/office/infopath/2007/PartnerControls">
        <TermInfo xmlns="http://schemas.microsoft.com/office/infopath/2007/PartnerControls">
          <TermName xmlns="http://schemas.microsoft.com/office/infopath/2007/PartnerControls">Development Assistance Committee</TermName>
          <TermId xmlns="http://schemas.microsoft.com/office/infopath/2007/PartnerControls">2faf91c1-e6dc-4693-9cb6-cb3efe104dc9</TermId>
        </TermInfo>
      </Terms>
    </eShareCommitteeTaxHTField0>
    <gb49509ed4b547c3a776a54197a04d05 xmlns="3e8be076-f08f-4743-861f-4e327af0d5b9">
      <Terms xmlns="http://schemas.microsoft.com/office/infopath/2007/PartnerControls"/>
    </gb49509ed4b547c3a776a54197a04d05>
    <OECDKimProvenance xmlns="54c4cd27-f286-408f-9ce0-33c1e0f3ab39" xsi:nil="true"/>
    <la7711aa934748bb87e5f2c63fedaa50 xmlns="bac24aee-c3c6-421c-80f4-4b66ef3c1524" xsi:nil="true"/>
    <OECDTagsCache xmlns="bac24aee-c3c6-421c-80f4-4b66ef3c1524" xsi:nil="true"/>
    <OECDAllRelatedUsers xmlns="3e8be076-f08f-4743-861f-4e327af0d5b9">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Development finance</TermName>
          <TermId xmlns="http://schemas.microsoft.com/office/infopath/2007/PartnerControls">16b1edf6-a551-4ebe-a331-f0fe99ce8d6b</TermId>
        </TermInfo>
        <TermInfo xmlns="http://schemas.microsoft.com/office/infopath/2007/PartnerControls">
          <TermName xmlns="http://schemas.microsoft.com/office/infopath/2007/PartnerControls">Total official support for development</TermName>
          <TermId xmlns="http://schemas.microsoft.com/office/infopath/2007/PartnerControls">e4549373-103e-465b-8cdf-43f384aa7b21</TermId>
        </TermInfo>
        <TermInfo xmlns="http://schemas.microsoft.com/office/infopath/2007/PartnerControls">
          <TermName xmlns="http://schemas.microsoft.com/office/infopath/2007/PartnerControls">Sustainable development</TermName>
          <TermId xmlns="http://schemas.microsoft.com/office/infopath/2007/PartnerControls">72a42b61-2a6a-4731-8ff7-7ec0bc2b9a96</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development finance</TermName>
          <TermId xmlns="http://schemas.microsoft.com/office/infopath/2007/PartnerControls">af05351a-f2bb-4c44-86eb-37814a20bbb8</TermId>
        </TermInfo>
        <TermInfo xmlns="http://schemas.microsoft.com/office/infopath/2007/PartnerControls">
          <TermName xmlns="http://schemas.microsoft.com/office/infopath/2007/PartnerControls">TOSSD</TermName>
          <TermId xmlns="http://schemas.microsoft.com/office/infopath/2007/PartnerControls">5cbb0882-b6e5-4bb1-8a2d-15efd32f4c02</TermId>
        </TermInfo>
      </Terms>
    </eShareKeywordsTaxHTField0>
    <TaxCatchAll xmlns="ca82dde9-3436-4d3d-bddd-d31447390034">
      <Value>191</Value>
      <Value>542</Value>
      <Value>990</Value>
      <Value>119</Value>
      <Value>175</Value>
      <Value>242</Value>
      <Value>989</Value>
      <Value>867</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F0CB3DD0076BB84D8BA69C33B827F6A7" ma:contentTypeVersion="371" ma:contentTypeDescription="" ma:contentTypeScope="" ma:versionID="868222f72908094809cd9c3d11c245f3">
  <xsd:schema xmlns:xsd="http://www.w3.org/2001/XMLSchema" xmlns:xs="http://www.w3.org/2001/XMLSchema" xmlns:p="http://schemas.microsoft.com/office/2006/metadata/properties" xmlns:ns1="http://schemas.microsoft.com/sharepoint/v3" xmlns:ns2="54c4cd27-f286-408f-9ce0-33c1e0f3ab39" xmlns:ns3="3e8be076-f08f-4743-861f-4e327af0d5b9" xmlns:ns4="ca82dde9-3436-4d3d-bddd-d31447390034" xmlns:ns5="bac24aee-c3c6-421c-80f4-4b66ef3c1524" xmlns:ns6="c9f238dd-bb73-4aef-a7a5-d644ad823e52" xmlns:ns7="http://schemas.microsoft.com/sharepoint/v4" targetNamespace="http://schemas.microsoft.com/office/2006/metadata/properties" ma:root="true" ma:fieldsID="2e2fc5580235cb26e19777a5a0943667" ns1:_="" ns2:_="" ns3:_="" ns4:_="" ns5:_="" ns6:_="" ns7:_="">
    <xsd:import namespace="http://schemas.microsoft.com/sharepoint/v3"/>
    <xsd:import namespace="54c4cd27-f286-408f-9ce0-33c1e0f3ab39"/>
    <xsd:import namespace="3e8be076-f08f-4743-861f-4e327af0d5b9"/>
    <xsd:import namespace="ca82dde9-3436-4d3d-bddd-d31447390034"/>
    <xsd:import namespace="bac24aee-c3c6-421c-80f4-4b66ef3c1524"/>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Project_x003a_Project_x0020_status" minOccurs="0"/>
                <xsd:element ref="ns2:OECDKimProvenance" minOccurs="0"/>
                <xsd:element ref="ns7:IconOverlay" minOccurs="0"/>
                <xsd:element ref="ns4:TaxCatchAllLabel" minOccurs="0"/>
                <xsd:element ref="ns5:ae36a3ffbc694c3abe07f98ac039f7fd" minOccurs="0"/>
                <xsd:element ref="ns5:la7711aa934748bb87e5f2c63fedaa50" minOccurs="0"/>
                <xsd:element ref="ns4:TaxCatchAll" minOccurs="0"/>
                <xsd:element ref="ns2:OECDKimBussinessContext" minOccurs="0"/>
                <xsd:element ref="ns3:gb49509ed4b547c3a776a54197a04d05" minOccurs="0"/>
                <xsd:element ref="ns5:ib47e70ad3914e2a95ae7a85fde5d52a"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9"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6" nillable="true" ma:displayName="Kim provenance" ma:description="" ma:hidden="true" ma:internalName="OECDKimProvenance" ma:readOnly="false">
      <xsd:simpleType>
        <xsd:restriction base="dms:Text">
          <xsd:maxLength value="255"/>
        </xsd:restriction>
      </xsd:simpleType>
    </xsd:element>
    <xsd:element name="OECDKimBussinessContext" ma:index="35"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be076-f08f-4743-861f-4e327af0d5b9"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gb49509ed4b547c3a776a54197a04d05" ma:index="36" nillable="true" ma:taxonomy="true" ma:internalName="gb49509ed4b547c3a776a54197a04d05" ma:taxonomyFieldName="OECDHorizontalProjects" ma:displayName="Horizontal project" ma:readOnly="false" ma:default="" ma:fieldId="0b49509e-d4b5-47c3-a776-a54197a04d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3" nillable="true" ma:displayName="OECDHorizontalProjects_0" ma:description="" ma:hidden="true" ma:internalName="eShareHorizProjTaxHTField0">
      <xsd:simpleType>
        <xsd:restriction base="dms:Note"/>
      </xsd:simpleType>
    </xsd:element>
    <xsd:element name="OECDAllRelatedUsers" ma:index="46"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0" nillable="true" ma:displayName="Taxonomy Catch All Column1" ma:hidden="true" ma:list="{362277b6-0334-4fe8-bf9a-6a5dba1ba3c3}" ma:internalName="TaxCatchAllLabel" ma:readOnly="true" ma:showField="CatchAllDataLabel" ma:web="3e8be076-f08f-4743-861f-4e327af0d5b9">
      <xsd:complexType>
        <xsd:complexContent>
          <xsd:extension base="dms:MultiChoiceLookup">
            <xsd:sequence>
              <xsd:element name="Value" type="dms:Lookup" maxOccurs="unbounded" minOccurs="0" nillable="true"/>
            </xsd:sequence>
          </xsd:extension>
        </xsd:complexContent>
      </xsd:complexType>
    </xsd:element>
    <xsd:element name="TaxCatchAll" ma:index="33" nillable="true" ma:displayName="Taxonomy Catch All Column" ma:hidden="true" ma:list="{362277b6-0334-4fe8-bf9a-6a5dba1ba3c3}" ma:internalName="TaxCatchAll" ma:showField="CatchAllData" ma:web="3e8be076-f08f-4743-861f-4e327af0d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c24aee-c3c6-421c-80f4-4b66ef3c1524"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d7c62838-b964-49db-983e-a9b6b18df504" ma:internalName="OECDProjectLookup" ma:readOnly="false" ma:showField="OECDShortProjectName" ma:web="bac24aee-c3c6-421c-80f4-4b66ef3c1524">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d7c62838-b964-49db-983e-a9b6b18df50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d7c62838-b964-49db-983e-a9b6b18df504" ma:internalName="Project_x003A_Project_x0020_status" ma:readOnly="true" ma:showField="OECDProjectStatus" ma:web="bac24aee-c3c6-421c-80f4-4b66ef3c1524">
      <xsd:simpleType>
        <xsd:restriction base="dms:Lookup"/>
      </xsd:simpleType>
    </xsd:element>
    <xsd:element name="ae36a3ffbc694c3abe07f98ac039f7fd" ma:index="31" nillable="true" ma:displayName="Deliverable partners_0" ma:hidden="true" ma:internalName="ae36a3ffbc694c3abe07f98ac039f7fd">
      <xsd:simpleType>
        <xsd:restriction base="dms:Note"/>
      </xsd:simpleType>
    </xsd:element>
    <xsd:element name="la7711aa934748bb87e5f2c63fedaa50" ma:index="32" nillable="true" ma:displayName="Deliverable owner_0" ma:hidden="true" ma:internalName="la7711aa934748bb87e5f2c63fedaa50">
      <xsd:simpleType>
        <xsd:restriction base="dms:Note"/>
      </xsd:simpleType>
    </xsd:element>
    <xsd:element name="ib47e70ad3914e2a95ae7a85fde5d52a" ma:index="37" nillable="true" ma:taxonomy="true" ma:internalName="ib47e70ad3914e2a95ae7a85fde5d52a" ma:taxonomyFieldName="OECDProjectOwnerStructure" ma:displayName="Project owner" ma:readOnly="false" ma:default="" ma:fieldId="2b47e70a-d391-4e2a-95ae-7a85fde5d52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0" nillable="true" ma:displayName="O.N.E Document Sharing Status" ma:description="" ma:hidden="true" ma:internalName="OECDSharingStatus">
      <xsd:simpleType>
        <xsd:restriction base="dms:Text"/>
      </xsd:simpleType>
    </xsd:element>
    <xsd:element name="OECDCommunityDocumentURL" ma:index="41" nillable="true" ma:displayName="O.N.E Community Document URL" ma:description="" ma:hidden="true" ma:internalName="OECDCommunityDocumentURL">
      <xsd:simpleType>
        <xsd:restriction base="dms:Text"/>
      </xsd:simpleType>
    </xsd:element>
    <xsd:element name="OECDCommunityDocumentID" ma:index="42" nillable="true" ma:displayName="O.N.E Community Document ID" ma:decimals="0" ma:description="" ma:hidden="true" ma:internalName="OECDCommunityDocumentID">
      <xsd:simpleType>
        <xsd:restriction base="dms:Number"/>
      </xsd:simpleType>
    </xsd:element>
    <xsd:element name="OECDTagsCache" ma:index="45" nillable="true" ma:displayName="Tags cache" ma:description="" ma:hidden="true" ma:internalName="OECDTagsCache">
      <xsd:simpleType>
        <xsd:restriction base="dms:Note"/>
      </xsd:simpleType>
    </xsd:element>
    <xsd:element name="SharedWithUsers" ma:index="4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6FE9C2D-0FDC-4420-A2DC-3CE732391194}">
  <ds:schemaRefs>
    <ds:schemaRef ds:uri="http://purl.org/dc/elements/1.1/"/>
    <ds:schemaRef ds:uri="http://schemas.microsoft.com/office/2006/metadata/properties"/>
    <ds:schemaRef ds:uri="bac24aee-c3c6-421c-80f4-4b66ef3c1524"/>
    <ds:schemaRef ds:uri="54c4cd27-f286-408f-9ce0-33c1e0f3ab39"/>
    <ds:schemaRef ds:uri="http://schemas.microsoft.com/sharepoint/v3"/>
    <ds:schemaRef ds:uri="http://schemas.microsoft.com/sharepoint/v4"/>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3e8be076-f08f-4743-861f-4e327af0d5b9"/>
    <ds:schemaRef ds:uri="http://www.w3.org/XML/1998/namespace"/>
    <ds:schemaRef ds:uri="http://purl.org/dc/dcmitype/"/>
  </ds:schemaRefs>
</ds:datastoreItem>
</file>

<file path=customXml/itemProps2.xml><?xml version="1.0" encoding="utf-8"?>
<ds:datastoreItem xmlns:ds="http://schemas.openxmlformats.org/officeDocument/2006/customXml" ds:itemID="{A4267BBE-58D3-4E3C-9CD2-A23161668A6F}">
  <ds:schemaRefs>
    <ds:schemaRef ds:uri="Microsoft.SharePoint.Taxonomy.ContentTypeSync"/>
  </ds:schemaRefs>
</ds:datastoreItem>
</file>

<file path=customXml/itemProps3.xml><?xml version="1.0" encoding="utf-8"?>
<ds:datastoreItem xmlns:ds="http://schemas.openxmlformats.org/officeDocument/2006/customXml" ds:itemID="{84CA4052-6775-49DD-B8F4-25CA3D5EC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3e8be076-f08f-4743-861f-4e327af0d5b9"/>
    <ds:schemaRef ds:uri="ca82dde9-3436-4d3d-bddd-d31447390034"/>
    <ds:schemaRef ds:uri="bac24aee-c3c6-421c-80f4-4b66ef3c1524"/>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8473D4-CA7B-40C6-8C66-8247B83EEB37}">
  <ds:schemaRefs>
    <ds:schemaRef ds:uri="http://schemas.microsoft.com/sharepoint/v3/contenttype/forms"/>
  </ds:schemaRefs>
</ds:datastoreItem>
</file>

<file path=customXml/itemProps5.xml><?xml version="1.0" encoding="utf-8"?>
<ds:datastoreItem xmlns:ds="http://schemas.openxmlformats.org/officeDocument/2006/customXml" ds:itemID="{555EFCDF-9D35-45A2-86DF-A4FCA8B5E51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MIYACHIYO Nobuko</cp:lastModifiedBy>
  <dcterms:created xsi:type="dcterms:W3CDTF">2018-07-25T16:20:15Z</dcterms:created>
  <dcterms:modified xsi:type="dcterms:W3CDTF">2019-07-24T09:15:19Z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0x0101008B4DD370EC31429186F3AD49F0D3098F00D44DBCB9EB4F45278CB5C9765BE5299500A4858B360C6A491AA753F8BCA47AA91000F0CB3DD0076BB84D8BA69C33B827F6A7</vt:lpwstr>
  </property>
  <property fmtid="{D5CDD505-2E9C-101B-9397-08002B2CF9AE}" pid="3" name="OECDProjectOwnerStructure">
    <vt:lpwstr>119;#DCD/FSD|e5293307-074c-4ffc-abda-3dfdcc4a9f89</vt:lpwstr>
  </property>
  <property fmtid="{D5CDD505-2E9C-101B-9397-08002B2CF9AE}" pid="4" name="OECDTopic">
    <vt:lpwstr>191;#Development finance|16b1edf6-a551-4ebe-a331-f0fe99ce8d6b;#989;#Total official support for development|e4549373-103e-465b-8cdf-43f384aa7b21;#242;#Sustainable development|72a42b61-2a6a-4731-8ff7-7ec0bc2b9a96</vt:lpwstr>
  </property>
  <property fmtid="{D5CDD505-2E9C-101B-9397-08002B2CF9AE}" pid="5" name="OECDHorizontalProjects">
    <vt:lpwstr/>
  </property>
  <property fmtid="{D5CDD505-2E9C-101B-9397-08002B2CF9AE}" pid="6" name="OECDCountry">
    <vt:lpwstr/>
  </property>
  <property fmtid="{D5CDD505-2E9C-101B-9397-08002B2CF9AE}" pid="7" name="OECDCommittee">
    <vt:lpwstr>175;#Development Assistance Committee|2faf91c1-e6dc-4693-9cb6-cb3efe104dc9</vt:lpwstr>
  </property>
  <property fmtid="{D5CDD505-2E9C-101B-9397-08002B2CF9AE}" pid="8" name="OECDPWB">
    <vt:lpwstr>867;#5.1.1 Policies for Poverty Reduction and Sustainable, Inclusive Growth and Engagement for Policy Coherence|90ba69ec-31cb-4344-85c8-49ab05c0bb19</vt:lpwstr>
  </property>
  <property fmtid="{D5CDD505-2E9C-101B-9397-08002B2CF9AE}" pid="9" name="OECDKeywords">
    <vt:lpwstr>542;#development finance|af05351a-f2bb-4c44-86eb-37814a20bbb8;#990;#TOSSD|5cbb0882-b6e5-4bb1-8a2d-15efd32f4c02</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