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11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_Toc15312809" localSheetId="0">Fig1_11_f!$G$6</definedName>
    <definedName name="Country">[1]Cockpit!$B$1</definedName>
    <definedName name="Country_name">[1]Cockpit!$B$2</definedName>
    <definedName name="Country_name_F">[1]Cockpit!$B$7</definedName>
    <definedName name="footnotes" localSheetId="0">Fig1_11_f!$A$32:$A$33</definedName>
    <definedName name="Gender_Country_name_F">[1]Cockpit!$B$8</definedName>
    <definedName name="Months_F">[1]Cockpit!$AM$1:$AN$12</definedName>
    <definedName name="Notes" localSheetId="0">Fig1_11_f!$A$32</definedName>
    <definedName name="OECD">[1]Cockpit!$AB$1:$AB$36</definedName>
    <definedName name="Sectors_F">[1]Cockpit!$AQ$1:$AR$11</definedName>
    <definedName name="Source" localSheetId="0">Fig1_11_f!$A$33</definedName>
    <definedName name="Subtitle" localSheetId="0">Fig1_11_f!$A$7</definedName>
    <definedName name="title" localSheetId="0">Fig1_11_f!$A$6:$A$7</definedName>
    <definedName name="Title_" localSheetId="0">Fig1_11_f!$A$6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<sst xmlns="http://schemas.openxmlformats.org/spreadsheetml/2006/main" count="83" uniqueCount="55">
  <si>
    <t>Graphique 1.11. Les prix de l'immobilier et le crédit au logement continuent à augmenter</t>
  </si>
  <si>
    <t>panel a</t>
  </si>
  <si>
    <t>panel b</t>
  </si>
  <si>
    <t>panel c</t>
  </si>
  <si>
    <t>panel d</t>
  </si>
  <si>
    <t>Note : Dans la partie C, des ruptures sont observées en 2010 et en 2013. La moyenne de l'OCDE est non pondérée.</t>
  </si>
  <si>
    <t>Source : OCDE, Indicateurs analytiques des prix des logements (base de données), Résilience (base de données); Banque nationale suisse.</t>
  </si>
  <si>
    <t>Ratio prix du logement sur loyer</t>
  </si>
  <si>
    <t>Ratio prix du logement sur revenu</t>
  </si>
  <si>
    <t>2019 q2 or latest quarter available</t>
  </si>
  <si>
    <t>Ménages</t>
  </si>
  <si>
    <t>Sociétés non financières</t>
  </si>
  <si>
    <t>2019Q1</t>
  </si>
  <si>
    <t>LTU</t>
  </si>
  <si>
    <t>TUR</t>
  </si>
  <si>
    <t>ITA</t>
  </si>
  <si>
    <t>MEX</t>
  </si>
  <si>
    <t>GRC</t>
  </si>
  <si>
    <t>HUN</t>
  </si>
  <si>
    <t>ESP</t>
  </si>
  <si>
    <t>CZE</t>
  </si>
  <si>
    <t>LVA</t>
  </si>
  <si>
    <t>POL</t>
  </si>
  <si>
    <t>EST</t>
  </si>
  <si>
    <t>NLD</t>
  </si>
  <si>
    <t>ISR</t>
  </si>
  <si>
    <t>IRL</t>
  </si>
  <si>
    <t>DNK</t>
  </si>
  <si>
    <t>CHL</t>
  </si>
  <si>
    <t>ISL</t>
  </si>
  <si>
    <t>AUT</t>
  </si>
  <si>
    <t>SVN</t>
  </si>
  <si>
    <t>DEU</t>
  </si>
  <si>
    <t>USA</t>
  </si>
  <si>
    <t>JPN</t>
  </si>
  <si>
    <t>FIN</t>
  </si>
  <si>
    <t>FRA</t>
  </si>
  <si>
    <t>PRT</t>
  </si>
  <si>
    <t>BEL</t>
  </si>
  <si>
    <t>KOR</t>
  </si>
  <si>
    <t>LUX</t>
  </si>
  <si>
    <t>GBR</t>
  </si>
  <si>
    <t>OCDE</t>
  </si>
  <si>
    <t>AUS</t>
  </si>
  <si>
    <t>SVK</t>
  </si>
  <si>
    <t>SWE</t>
  </si>
  <si>
    <t>NZL</t>
  </si>
  <si>
    <t>NOR</t>
  </si>
  <si>
    <t>CHE</t>
  </si>
  <si>
    <t>CAN</t>
  </si>
  <si>
    <t>OECD Economic Surveys: Switzerland 2019 - © OCDE 2019</t>
  </si>
  <si>
    <t>Chapitre 1</t>
  </si>
  <si>
    <t>Graphique 1.11. Les prix de l'immobilier et le crédit au logement continuent à augmenter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</si>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</sst>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b/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Fill="1"/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7" fontId="5" fillId="0" borderId="0" xfId="0" applyNumberFormat="1" applyFont="1"/>
    <xf numFmtId="2" fontId="5" fillId="0" borderId="0" xfId="0" applyNumberFormat="1" applyFont="1" applyAlignment="1">
      <alignment wrapText="1"/>
    </xf>
    <xf numFmtId="17" fontId="5" fillId="2" borderId="0" xfId="1" applyNumberFormat="1" applyFont="1" applyFill="1"/>
    <xf numFmtId="2" fontId="6" fillId="0" borderId="0" xfId="0" applyNumberFormat="1" applyFont="1" applyAlignment="1">
      <alignment wrapText="1"/>
    </xf>
    <xf numFmtId="2" fontId="5" fillId="0" borderId="0" xfId="0" applyNumberFormat="1" applyFont="1"/>
    <xf numFmtId="0" fontId="5" fillId="0" borderId="0" xfId="0" applyFont="1" applyFill="1"/>
    <xf numFmtId="2" fontId="5" fillId="0" borderId="0" xfId="0" applyNumberFormat="1" applyFont="1" applyFill="1"/>
    <xf numFmtId="17" fontId="5" fillId="0" borderId="0" xfId="1" applyNumberFormat="1" applyFont="1"/>
    <xf numFmtId="2" fontId="6" fillId="0" borderId="0" xfId="0" applyNumberFormat="1" applyFont="1"/>
    <xf numFmtId="2" fontId="0" fillId="0" borderId="0" xfId="0" applyNumberFormat="1"/>
    <xf numFmtId="0" fontId="7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Prix des logements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050661955557652"/>
          <c:y val="3.492821277656111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309687918389065E-2"/>
          <c:y val="0.15673654279730068"/>
          <c:w val="0.87541152263374489"/>
          <c:h val="0.70046713191959242"/>
        </c:manualLayout>
      </c:layout>
      <c:lineChart>
        <c:grouping val="standard"/>
        <c:varyColors val="0"/>
        <c:ser>
          <c:idx val="2"/>
          <c:order val="0"/>
          <c:tx>
            <c:strRef>
              <c:f>Fig1_11_f!$H$33</c:f>
              <c:strCache>
                <c:ptCount val="1"/>
                <c:pt idx="0">
                  <c:v>Ratio prix du logement sur revenu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Fig1_11_f!$F$34:$F$111</c:f>
              <c:numCache>
                <c:formatCode>mmm\-yy</c:formatCode>
                <c:ptCount val="78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</c:numCache>
            </c:numRef>
          </c:cat>
          <c:val>
            <c:numRef>
              <c:f>Fig1_11_f!$H$34:$H$111</c:f>
              <c:numCache>
                <c:formatCode>0.00</c:formatCode>
                <c:ptCount val="78"/>
                <c:pt idx="0">
                  <c:v>92.170904314945957</c:v>
                </c:pt>
                <c:pt idx="1">
                  <c:v>91.456014385064918</c:v>
                </c:pt>
                <c:pt idx="2">
                  <c:v>91.562438188482048</c:v>
                </c:pt>
                <c:pt idx="3">
                  <c:v>90.842323837593753</c:v>
                </c:pt>
                <c:pt idx="4">
                  <c:v>89.572398625482663</c:v>
                </c:pt>
                <c:pt idx="5">
                  <c:v>89.10667265480356</c:v>
                </c:pt>
                <c:pt idx="6">
                  <c:v>89.38717214738034</c:v>
                </c:pt>
                <c:pt idx="7">
                  <c:v>91.107422369228985</c:v>
                </c:pt>
                <c:pt idx="8">
                  <c:v>91.372782713622385</c:v>
                </c:pt>
                <c:pt idx="9">
                  <c:v>91.320665443891954</c:v>
                </c:pt>
                <c:pt idx="10">
                  <c:v>90.342279387841955</c:v>
                </c:pt>
                <c:pt idx="11">
                  <c:v>90.876674933188056</c:v>
                </c:pt>
                <c:pt idx="12">
                  <c:v>91.632803531621121</c:v>
                </c:pt>
                <c:pt idx="13">
                  <c:v>92.93071448361016</c:v>
                </c:pt>
                <c:pt idx="14">
                  <c:v>93.416666673052703</c:v>
                </c:pt>
                <c:pt idx="15">
                  <c:v>92.87153960877373</c:v>
                </c:pt>
                <c:pt idx="16">
                  <c:v>93.863085472460767</c:v>
                </c:pt>
                <c:pt idx="17">
                  <c:v>94.725045124610304</c:v>
                </c:pt>
                <c:pt idx="18">
                  <c:v>96.014415641080262</c:v>
                </c:pt>
                <c:pt idx="19">
                  <c:v>95.963833223452639</c:v>
                </c:pt>
                <c:pt idx="20">
                  <c:v>95.75173452979908</c:v>
                </c:pt>
                <c:pt idx="21">
                  <c:v>95.813740577306703</c:v>
                </c:pt>
                <c:pt idx="22">
                  <c:v>96.688155082285704</c:v>
                </c:pt>
                <c:pt idx="23">
                  <c:v>96.672972458713105</c:v>
                </c:pt>
                <c:pt idx="24">
                  <c:v>97.804080046249936</c:v>
                </c:pt>
                <c:pt idx="25">
                  <c:v>97.905165495868374</c:v>
                </c:pt>
                <c:pt idx="26">
                  <c:v>97.305912768349245</c:v>
                </c:pt>
                <c:pt idx="27">
                  <c:v>100.67988558403462</c:v>
                </c:pt>
                <c:pt idx="28">
                  <c:v>100.37473844616976</c:v>
                </c:pt>
                <c:pt idx="29">
                  <c:v>100.15946080686942</c:v>
                </c:pt>
                <c:pt idx="30">
                  <c:v>99.728622719857611</c:v>
                </c:pt>
                <c:pt idx="31">
                  <c:v>99.737178027102985</c:v>
                </c:pt>
                <c:pt idx="32">
                  <c:v>100.1093759109087</c:v>
                </c:pt>
                <c:pt idx="33">
                  <c:v>101.34321804203002</c:v>
                </c:pt>
                <c:pt idx="34">
                  <c:v>102.8183445109371</c:v>
                </c:pt>
                <c:pt idx="35">
                  <c:v>103.98567648121929</c:v>
                </c:pt>
                <c:pt idx="36">
                  <c:v>103.14060915587122</c:v>
                </c:pt>
                <c:pt idx="37">
                  <c:v>102.39124675098674</c:v>
                </c:pt>
                <c:pt idx="38">
                  <c:v>102.02839168464442</c:v>
                </c:pt>
                <c:pt idx="39">
                  <c:v>101.06167914302378</c:v>
                </c:pt>
                <c:pt idx="40">
                  <c:v>103.16248056052324</c:v>
                </c:pt>
                <c:pt idx="41">
                  <c:v>103.52101327068553</c:v>
                </c:pt>
                <c:pt idx="42">
                  <c:v>104.74774463998453</c:v>
                </c:pt>
                <c:pt idx="43">
                  <c:v>107.21449018427593</c:v>
                </c:pt>
                <c:pt idx="44">
                  <c:v>108.22963402920193</c:v>
                </c:pt>
                <c:pt idx="45">
                  <c:v>110.19801651753993</c:v>
                </c:pt>
                <c:pt idx="46">
                  <c:v>111.06662351515652</c:v>
                </c:pt>
                <c:pt idx="47">
                  <c:v>111.53011843737974</c:v>
                </c:pt>
                <c:pt idx="48">
                  <c:v>113.12042789513339</c:v>
                </c:pt>
                <c:pt idx="49">
                  <c:v>113.84420630910445</c:v>
                </c:pt>
                <c:pt idx="50">
                  <c:v>114.88984426427045</c:v>
                </c:pt>
                <c:pt idx="51">
                  <c:v>114.78518891997871</c:v>
                </c:pt>
                <c:pt idx="52">
                  <c:v>115.07718540267919</c:v>
                </c:pt>
                <c:pt idx="53">
                  <c:v>115.97801507790612</c:v>
                </c:pt>
                <c:pt idx="54">
                  <c:v>115.70347331963711</c:v>
                </c:pt>
                <c:pt idx="55">
                  <c:v>116.90929466630639</c:v>
                </c:pt>
                <c:pt idx="56">
                  <c:v>116.70077853519918</c:v>
                </c:pt>
                <c:pt idx="57">
                  <c:v>118.32999090269922</c:v>
                </c:pt>
                <c:pt idx="58">
                  <c:v>118.19188154203772</c:v>
                </c:pt>
                <c:pt idx="59">
                  <c:v>120.76058244854475</c:v>
                </c:pt>
                <c:pt idx="60">
                  <c:v>122.12600140105039</c:v>
                </c:pt>
                <c:pt idx="61">
                  <c:v>121.83755009931467</c:v>
                </c:pt>
                <c:pt idx="62">
                  <c:v>122.40460103955628</c:v>
                </c:pt>
                <c:pt idx="63">
                  <c:v>122.88628706872966</c:v>
                </c:pt>
                <c:pt idx="64">
                  <c:v>123.93780893099998</c:v>
                </c:pt>
                <c:pt idx="65">
                  <c:v>124.00397291573975</c:v>
                </c:pt>
                <c:pt idx="66">
                  <c:v>124.47878953789768</c:v>
                </c:pt>
                <c:pt idx="67">
                  <c:v>123.37300451347915</c:v>
                </c:pt>
                <c:pt idx="68">
                  <c:v>125.2776937594458</c:v>
                </c:pt>
                <c:pt idx="69">
                  <c:v>126.42558552903451</c:v>
                </c:pt>
                <c:pt idx="70">
                  <c:v>126.89320806773271</c:v>
                </c:pt>
                <c:pt idx="71">
                  <c:v>127.60357516268053</c:v>
                </c:pt>
                <c:pt idx="72">
                  <c:v>126.75782448087934</c:v>
                </c:pt>
                <c:pt idx="73">
                  <c:v>127.45748230787368</c:v>
                </c:pt>
                <c:pt idx="74">
                  <c:v>128.6575330648387</c:v>
                </c:pt>
                <c:pt idx="75">
                  <c:v>129.66661699786627</c:v>
                </c:pt>
                <c:pt idx="76">
                  <c:v>130.25307829648193</c:v>
                </c:pt>
                <c:pt idx="77">
                  <c:v>131.2315818187692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4-4834-B212-38386A8B486A}"/>
            </c:ext>
          </c:extLst>
        </c:ser>
        <c:ser>
          <c:idx val="3"/>
          <c:order val="1"/>
          <c:tx>
            <c:strRef>
              <c:f>Fig1_11_f!$G$33</c:f>
              <c:strCache>
                <c:ptCount val="1"/>
                <c:pt idx="0">
                  <c:v>Ratio prix du logement sur loyer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Fig1_11_f!$F$34:$F$111</c:f>
              <c:numCache>
                <c:formatCode>mmm\-yy</c:formatCode>
                <c:ptCount val="78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</c:numCache>
            </c:numRef>
          </c:cat>
          <c:val>
            <c:numRef>
              <c:f>Fig1_11_f!$G$34:$G$111</c:f>
              <c:numCache>
                <c:formatCode>0.00</c:formatCode>
                <c:ptCount val="78"/>
                <c:pt idx="0">
                  <c:v>90.254607207711572</c:v>
                </c:pt>
                <c:pt idx="1">
                  <c:v>90.018419694014511</c:v>
                </c:pt>
                <c:pt idx="2">
                  <c:v>90.568454985460676</c:v>
                </c:pt>
                <c:pt idx="3">
                  <c:v>89.393755142360845</c:v>
                </c:pt>
                <c:pt idx="4">
                  <c:v>89.219680794788019</c:v>
                </c:pt>
                <c:pt idx="5">
                  <c:v>88.10433472096669</c:v>
                </c:pt>
                <c:pt idx="6">
                  <c:v>87.736814718409249</c:v>
                </c:pt>
                <c:pt idx="7">
                  <c:v>88.722973864381657</c:v>
                </c:pt>
                <c:pt idx="8">
                  <c:v>88.298231198450949</c:v>
                </c:pt>
                <c:pt idx="9">
                  <c:v>87.782979152872244</c:v>
                </c:pt>
                <c:pt idx="10">
                  <c:v>86.589005275395664</c:v>
                </c:pt>
                <c:pt idx="11">
                  <c:v>87.021190768614119</c:v>
                </c:pt>
                <c:pt idx="12">
                  <c:v>87.27201882599968</c:v>
                </c:pt>
                <c:pt idx="13">
                  <c:v>88.590329799143007</c:v>
                </c:pt>
                <c:pt idx="14">
                  <c:v>89.077354913318331</c:v>
                </c:pt>
                <c:pt idx="15">
                  <c:v>88.702429626207319</c:v>
                </c:pt>
                <c:pt idx="16">
                  <c:v>89.285968255435151</c:v>
                </c:pt>
                <c:pt idx="17">
                  <c:v>90.263212408392619</c:v>
                </c:pt>
                <c:pt idx="18">
                  <c:v>91.42651520114876</c:v>
                </c:pt>
                <c:pt idx="19">
                  <c:v>91.404706199545103</c:v>
                </c:pt>
                <c:pt idx="20">
                  <c:v>91.288101584682337</c:v>
                </c:pt>
                <c:pt idx="21">
                  <c:v>92.042766602401628</c:v>
                </c:pt>
                <c:pt idx="22">
                  <c:v>93.469557182121093</c:v>
                </c:pt>
                <c:pt idx="23">
                  <c:v>93.921902647377749</c:v>
                </c:pt>
                <c:pt idx="24">
                  <c:v>95.093363408458927</c:v>
                </c:pt>
                <c:pt idx="25">
                  <c:v>95.80733869658529</c:v>
                </c:pt>
                <c:pt idx="26">
                  <c:v>95.885920359051781</c:v>
                </c:pt>
                <c:pt idx="27">
                  <c:v>99.679028133254249</c:v>
                </c:pt>
                <c:pt idx="28">
                  <c:v>100.37019746369637</c:v>
                </c:pt>
                <c:pt idx="29">
                  <c:v>100.09528444763606</c:v>
                </c:pt>
                <c:pt idx="30">
                  <c:v>99.800218573522301</c:v>
                </c:pt>
                <c:pt idx="31">
                  <c:v>99.734299515145509</c:v>
                </c:pt>
                <c:pt idx="32">
                  <c:v>100.56308612029352</c:v>
                </c:pt>
                <c:pt idx="33">
                  <c:v>101.05462626813781</c:v>
                </c:pt>
                <c:pt idx="34">
                  <c:v>101.69752807788979</c:v>
                </c:pt>
                <c:pt idx="35">
                  <c:v>102.16137864221682</c:v>
                </c:pt>
                <c:pt idx="36">
                  <c:v>100.83573842591011</c:v>
                </c:pt>
                <c:pt idx="37">
                  <c:v>99.672874743362314</c:v>
                </c:pt>
                <c:pt idx="38">
                  <c:v>99.058412367637061</c:v>
                </c:pt>
                <c:pt idx="39">
                  <c:v>97.963132620884437</c:v>
                </c:pt>
                <c:pt idx="40">
                  <c:v>99.593091244934143</c:v>
                </c:pt>
                <c:pt idx="41">
                  <c:v>99.859890864031982</c:v>
                </c:pt>
                <c:pt idx="42">
                  <c:v>101.15031203785207</c:v>
                </c:pt>
                <c:pt idx="43">
                  <c:v>103.36508222219352</c:v>
                </c:pt>
                <c:pt idx="44">
                  <c:v>103.90715165311195</c:v>
                </c:pt>
                <c:pt idx="45">
                  <c:v>105.95314810710579</c:v>
                </c:pt>
                <c:pt idx="46">
                  <c:v>106.90623810158488</c:v>
                </c:pt>
                <c:pt idx="47">
                  <c:v>107.36668839435548</c:v>
                </c:pt>
                <c:pt idx="48">
                  <c:v>108.82102405450047</c:v>
                </c:pt>
                <c:pt idx="49">
                  <c:v>109.85523957908036</c:v>
                </c:pt>
                <c:pt idx="50">
                  <c:v>111.31422157271527</c:v>
                </c:pt>
                <c:pt idx="51">
                  <c:v>111.76283650526173</c:v>
                </c:pt>
                <c:pt idx="52">
                  <c:v>112.70819347303367</c:v>
                </c:pt>
                <c:pt idx="53">
                  <c:v>113.49525149344275</c:v>
                </c:pt>
                <c:pt idx="54">
                  <c:v>112.90587475124705</c:v>
                </c:pt>
                <c:pt idx="55">
                  <c:v>113.75357769650496</c:v>
                </c:pt>
                <c:pt idx="56">
                  <c:v>113.8660243562849</c:v>
                </c:pt>
                <c:pt idx="57">
                  <c:v>115.16731264135723</c:v>
                </c:pt>
                <c:pt idx="58">
                  <c:v>114.40085698065172</c:v>
                </c:pt>
                <c:pt idx="59">
                  <c:v>116.27825595573509</c:v>
                </c:pt>
                <c:pt idx="60">
                  <c:v>116.8573337832991</c:v>
                </c:pt>
                <c:pt idx="61">
                  <c:v>116.39536698312349</c:v>
                </c:pt>
                <c:pt idx="62">
                  <c:v>116.96952804561158</c:v>
                </c:pt>
                <c:pt idx="63">
                  <c:v>117.78861499755409</c:v>
                </c:pt>
                <c:pt idx="64">
                  <c:v>118.9827667544936</c:v>
                </c:pt>
                <c:pt idx="65">
                  <c:v>118.7522636993062</c:v>
                </c:pt>
                <c:pt idx="66">
                  <c:v>118.97795168488979</c:v>
                </c:pt>
                <c:pt idx="67">
                  <c:v>117.36727361488677</c:v>
                </c:pt>
                <c:pt idx="68">
                  <c:v>118.23215763514739</c:v>
                </c:pt>
                <c:pt idx="69">
                  <c:v>119.21195523092989</c:v>
                </c:pt>
                <c:pt idx="70">
                  <c:v>119.72597306548869</c:v>
                </c:pt>
                <c:pt idx="71">
                  <c:v>120.96178442430714</c:v>
                </c:pt>
                <c:pt idx="72">
                  <c:v>120.7359575228779</c:v>
                </c:pt>
                <c:pt idx="73">
                  <c:v>121.87348889185836</c:v>
                </c:pt>
                <c:pt idx="74">
                  <c:v>123.43360761747783</c:v>
                </c:pt>
                <c:pt idx="75">
                  <c:v>124.75733586904011</c:v>
                </c:pt>
                <c:pt idx="76">
                  <c:v>125.51613943715697</c:v>
                </c:pt>
                <c:pt idx="77">
                  <c:v>126.70896371981435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4-4834-B212-38386A8B4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172032"/>
        <c:axId val="430187264"/>
      </c:lineChart>
      <c:dateAx>
        <c:axId val="430172032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87264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430187264"/>
        <c:scaling>
          <c:orientation val="minMax"/>
          <c:max val="140"/>
          <c:min val="8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72032"/>
        <c:crosses val="autoZero"/>
        <c:crossBetween val="between"/>
        <c:majorUnit val="10"/>
      </c:valAx>
      <c:spPr>
        <a:solidFill>
          <a:sysClr val="window" lastClr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0.11125170272853743"/>
          <c:y val="0.19313510475039497"/>
          <c:w val="0.70591724240505982"/>
          <c:h val="0.128467566189085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D. Crédit aux particuliers, % du PIB, T1 2019</a:t>
            </a:r>
          </a:p>
        </c:rich>
      </c:tx>
      <c:layout>
        <c:manualLayout>
          <c:xMode val="edge"/>
          <c:yMode val="edge"/>
          <c:x val="0.1589232602872126"/>
          <c:y val="2.04256839814079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1528919127292392E-2"/>
          <c:y val="0.14209738532708374"/>
          <c:w val="0.89826730050387871"/>
          <c:h val="0.72107910139220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Fig1_11_f!$AA$33</c:f>
              <c:strCache>
                <c:ptCount val="1"/>
                <c:pt idx="0">
                  <c:v>2019Q1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ysClr val="windowText" lastClr="000000"/>
              </a:solidFill>
              <a:round/>
            </a:ln>
            <a:effectLst/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808-4C35-A5FA-1E59C550AED6}"/>
              </c:ext>
            </c:extLst>
          </c:dPt>
          <c:dPt>
            <c:idx val="17"/>
            <c:invertIfNegative val="0"/>
            <c:bubble3D val="0"/>
            <c:spPr>
              <a:solidFill>
                <a:srgbClr val="92D050"/>
              </a:solidFill>
              <a:ln w="6350" cmpd="sng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808-4C35-A5FA-1E59C550AED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808-4C35-A5FA-1E59C550AED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808-4C35-A5FA-1E59C550AED6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  <a:ln w="6350" cmpd="sng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9808-4C35-A5FA-1E59C550AED6}"/>
              </c:ext>
            </c:extLst>
          </c:dPt>
          <c:cat>
            <c:strRef>
              <c:f>Fig1_11_f!$Z$34:$Z$64</c:f>
              <c:strCache>
                <c:ptCount val="31"/>
                <c:pt idx="0">
                  <c:v>TUR</c:v>
                </c:pt>
                <c:pt idx="1">
                  <c:v>MEX</c:v>
                </c:pt>
                <c:pt idx="2">
                  <c:v>HUN</c:v>
                </c:pt>
                <c:pt idx="3">
                  <c:v>CZE</c:v>
                </c:pt>
                <c:pt idx="4">
                  <c:v>POL</c:v>
                </c:pt>
                <c:pt idx="5">
                  <c:v>ITA</c:v>
                </c:pt>
                <c:pt idx="6">
                  <c:v>ISR</c:v>
                </c:pt>
                <c:pt idx="7">
                  <c:v>IRL</c:v>
                </c:pt>
                <c:pt idx="8">
                  <c:v>CHL</c:v>
                </c:pt>
                <c:pt idx="9">
                  <c:v>AUT</c:v>
                </c:pt>
                <c:pt idx="10">
                  <c:v>GRC</c:v>
                </c:pt>
                <c:pt idx="11">
                  <c:v>DEU</c:v>
                </c:pt>
                <c:pt idx="12">
                  <c:v>JPN</c:v>
                </c:pt>
                <c:pt idx="13">
                  <c:v>ESP</c:v>
                </c:pt>
                <c:pt idx="14">
                  <c:v>FRA</c:v>
                </c:pt>
                <c:pt idx="15">
                  <c:v>BEL</c:v>
                </c:pt>
                <c:pt idx="16">
                  <c:v>LUX</c:v>
                </c:pt>
                <c:pt idx="17">
                  <c:v>OCDE</c:v>
                </c:pt>
                <c:pt idx="18">
                  <c:v>FIN</c:v>
                </c:pt>
                <c:pt idx="19">
                  <c:v>PRT</c:v>
                </c:pt>
                <c:pt idx="20">
                  <c:v>USA</c:v>
                </c:pt>
                <c:pt idx="21">
                  <c:v>GBR</c:v>
                </c:pt>
                <c:pt idx="22">
                  <c:v>SWE</c:v>
                </c:pt>
                <c:pt idx="23">
                  <c:v>NZL</c:v>
                </c:pt>
                <c:pt idx="24">
                  <c:v>KOR</c:v>
                </c:pt>
                <c:pt idx="25">
                  <c:v>NOR</c:v>
                </c:pt>
                <c:pt idx="26">
                  <c:v>CAN</c:v>
                </c:pt>
                <c:pt idx="27">
                  <c:v>NLD</c:v>
                </c:pt>
                <c:pt idx="28">
                  <c:v>DNK</c:v>
                </c:pt>
                <c:pt idx="29">
                  <c:v>AUS</c:v>
                </c:pt>
                <c:pt idx="30">
                  <c:v>CHE</c:v>
                </c:pt>
              </c:strCache>
            </c:strRef>
          </c:cat>
          <c:val>
            <c:numRef>
              <c:f>Fig1_11_f!$AA$34:$AA$64</c:f>
              <c:numCache>
                <c:formatCode>0.00</c:formatCode>
                <c:ptCount val="31"/>
                <c:pt idx="0">
                  <c:v>14.3</c:v>
                </c:pt>
                <c:pt idx="1">
                  <c:v>16.3</c:v>
                </c:pt>
                <c:pt idx="2" formatCode="General">
                  <c:v>17.600000000000001</c:v>
                </c:pt>
                <c:pt idx="3" formatCode="General">
                  <c:v>31.9</c:v>
                </c:pt>
                <c:pt idx="4" formatCode="General">
                  <c:v>35.1</c:v>
                </c:pt>
                <c:pt idx="5" formatCode="General">
                  <c:v>41.1</c:v>
                </c:pt>
                <c:pt idx="6" formatCode="General">
                  <c:v>41.6</c:v>
                </c:pt>
                <c:pt idx="7" formatCode="General">
                  <c:v>41.7</c:v>
                </c:pt>
                <c:pt idx="8" formatCode="General">
                  <c:v>45.6</c:v>
                </c:pt>
                <c:pt idx="9" formatCode="General">
                  <c:v>48.6</c:v>
                </c:pt>
                <c:pt idx="10" formatCode="General">
                  <c:v>51.8</c:v>
                </c:pt>
                <c:pt idx="11" formatCode="General">
                  <c:v>53.6</c:v>
                </c:pt>
                <c:pt idx="12" formatCode="General">
                  <c:v>58.2</c:v>
                </c:pt>
                <c:pt idx="13" formatCode="General">
                  <c:v>58.3</c:v>
                </c:pt>
                <c:pt idx="14" formatCode="General">
                  <c:v>60.2</c:v>
                </c:pt>
                <c:pt idx="15" formatCode="General">
                  <c:v>61.3</c:v>
                </c:pt>
                <c:pt idx="16" formatCode="General">
                  <c:v>66.03</c:v>
                </c:pt>
                <c:pt idx="17">
                  <c:v>66.2</c:v>
                </c:pt>
                <c:pt idx="18" formatCode="General">
                  <c:v>66.8</c:v>
                </c:pt>
                <c:pt idx="19" formatCode="General">
                  <c:v>67.599999999999994</c:v>
                </c:pt>
                <c:pt idx="20" formatCode="General">
                  <c:v>75</c:v>
                </c:pt>
                <c:pt idx="21" formatCode="General">
                  <c:v>86.6</c:v>
                </c:pt>
                <c:pt idx="22" formatCode="General">
                  <c:v>88.4</c:v>
                </c:pt>
                <c:pt idx="23" formatCode="General">
                  <c:v>92.1</c:v>
                </c:pt>
                <c:pt idx="24" formatCode="General">
                  <c:v>94.4</c:v>
                </c:pt>
                <c:pt idx="25" formatCode="General">
                  <c:v>100.2</c:v>
                </c:pt>
                <c:pt idx="26" formatCode="General">
                  <c:v>100.3</c:v>
                </c:pt>
                <c:pt idx="27" formatCode="General">
                  <c:v>102.1</c:v>
                </c:pt>
                <c:pt idx="28" formatCode="General">
                  <c:v>115.1</c:v>
                </c:pt>
                <c:pt idx="29" formatCode="General">
                  <c:v>119.4</c:v>
                </c:pt>
                <c:pt idx="30" formatCode="General">
                  <c:v>129.5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08-4C35-A5FA-1E59C550A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30371200"/>
        <c:axId val="430372736"/>
      </c:barChart>
      <c:catAx>
        <c:axId val="43037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372736"/>
        <c:crosses val="autoZero"/>
        <c:auto val="1"/>
        <c:lblAlgn val="ctr"/>
        <c:lblOffset val="0"/>
        <c:tickLblSkip val="1"/>
        <c:noMultiLvlLbl val="0"/>
      </c:catAx>
      <c:valAx>
        <c:axId val="430372736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371200"/>
        <c:crosses val="max"/>
        <c:crossBetween val="between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Ratio prix du logement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sur</a:t>
            </a:r>
            <a:r>
              <a:rPr lang="en-GB" sz="900" b="1" i="0">
                <a:solidFill>
                  <a:srgbClr val="000000"/>
                </a:solidFill>
                <a:latin typeface="Arial Narrow"/>
              </a:rPr>
              <a:t> loyer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0" i="0">
                <a:solidFill>
                  <a:srgbClr val="000000"/>
                </a:solidFill>
                <a:latin typeface="Arial Narrow"/>
              </a:rPr>
              <a:t>T2 2019 ou dernier trimestre disponible</a:t>
            </a:r>
          </a:p>
        </c:rich>
      </c:tx>
      <c:layout>
        <c:manualLayout>
          <c:xMode val="edge"/>
          <c:yMode val="edge"/>
          <c:x val="0.19466423679118897"/>
          <c:y val="6.381236150958944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4433995778978794E-2"/>
          <c:y val="0.15353271201372468"/>
          <c:w val="0.89116205042663366"/>
          <c:h val="0.70993458890620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Fig1_11_f!$K$33</c:f>
              <c:strCache>
                <c:ptCount val="1"/>
                <c:pt idx="0">
                  <c:v>2019 q2 or latest quarter available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ysClr val="windowText" lastClr="000000"/>
              </a:solidFill>
              <a:round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rgbClr val="92D050"/>
              </a:solidFill>
              <a:ln w="6350" cmpd="sng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D8-41DF-AEF2-E630BF2F7C22}"/>
              </c:ext>
            </c:extLst>
          </c:dPt>
          <c:dPt>
            <c:idx val="26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D8-41DF-AEF2-E630BF2F7C22}"/>
              </c:ext>
            </c:extLst>
          </c:dPt>
          <c:cat>
            <c:strRef>
              <c:f>Fig1_11_f!$J$34:$J$67</c:f>
              <c:strCache>
                <c:ptCount val="34"/>
                <c:pt idx="0">
                  <c:v>LTU</c:v>
                </c:pt>
                <c:pt idx="1">
                  <c:v>ITA</c:v>
                </c:pt>
                <c:pt idx="2">
                  <c:v>GRC</c:v>
                </c:pt>
                <c:pt idx="3">
                  <c:v>ESP</c:v>
                </c:pt>
                <c:pt idx="4">
                  <c:v>LVA</c:v>
                </c:pt>
                <c:pt idx="5">
                  <c:v>EST</c:v>
                </c:pt>
                <c:pt idx="6">
                  <c:v>NLD</c:v>
                </c:pt>
                <c:pt idx="7">
                  <c:v>IRL</c:v>
                </c:pt>
                <c:pt idx="8">
                  <c:v>DNK</c:v>
                </c:pt>
                <c:pt idx="9">
                  <c:v>ISL</c:v>
                </c:pt>
                <c:pt idx="10">
                  <c:v>SVN</c:v>
                </c:pt>
                <c:pt idx="11">
                  <c:v>HUN</c:v>
                </c:pt>
                <c:pt idx="12">
                  <c:v>USA</c:v>
                </c:pt>
                <c:pt idx="13">
                  <c:v>FIN</c:v>
                </c:pt>
                <c:pt idx="14">
                  <c:v>FRA</c:v>
                </c:pt>
                <c:pt idx="15">
                  <c:v>PRT</c:v>
                </c:pt>
                <c:pt idx="16">
                  <c:v>KOR</c:v>
                </c:pt>
                <c:pt idx="17">
                  <c:v>GBR</c:v>
                </c:pt>
                <c:pt idx="18">
                  <c:v>OCDE</c:v>
                </c:pt>
                <c:pt idx="19">
                  <c:v>AUS</c:v>
                </c:pt>
                <c:pt idx="20">
                  <c:v>BEL</c:v>
                </c:pt>
                <c:pt idx="21">
                  <c:v>JPN</c:v>
                </c:pt>
                <c:pt idx="22">
                  <c:v>SVK</c:v>
                </c:pt>
                <c:pt idx="23">
                  <c:v>CHL</c:v>
                </c:pt>
                <c:pt idx="24">
                  <c:v>AUT</c:v>
                </c:pt>
                <c:pt idx="25">
                  <c:v>NOR</c:v>
                </c:pt>
                <c:pt idx="26">
                  <c:v>CHE</c:v>
                </c:pt>
                <c:pt idx="27">
                  <c:v>NZL</c:v>
                </c:pt>
                <c:pt idx="28">
                  <c:v>DEU</c:v>
                </c:pt>
                <c:pt idx="29">
                  <c:v>LUX</c:v>
                </c:pt>
                <c:pt idx="30">
                  <c:v>SWE</c:v>
                </c:pt>
                <c:pt idx="31">
                  <c:v>MEX</c:v>
                </c:pt>
                <c:pt idx="32">
                  <c:v>CAN</c:v>
                </c:pt>
                <c:pt idx="33">
                  <c:v>ISR</c:v>
                </c:pt>
              </c:strCache>
            </c:strRef>
          </c:cat>
          <c:val>
            <c:numRef>
              <c:f>Fig1_11_f!$K$34:$K$67</c:f>
              <c:numCache>
                <c:formatCode>0.00</c:formatCode>
                <c:ptCount val="34"/>
                <c:pt idx="0">
                  <c:v>55.762194542221636</c:v>
                </c:pt>
                <c:pt idx="1">
                  <c:v>70.77698236550637</c:v>
                </c:pt>
                <c:pt idx="2">
                  <c:v>73.558176493957077</c:v>
                </c:pt>
                <c:pt idx="3">
                  <c:v>74.180467046119318</c:v>
                </c:pt>
                <c:pt idx="4">
                  <c:v>75.712141976378661</c:v>
                </c:pt>
                <c:pt idx="5">
                  <c:v>76.994843283898348</c:v>
                </c:pt>
                <c:pt idx="6">
                  <c:v>83.780432487867813</c:v>
                </c:pt>
                <c:pt idx="7">
                  <c:v>85.154074508412165</c:v>
                </c:pt>
                <c:pt idx="8">
                  <c:v>86.29454040539531</c:v>
                </c:pt>
                <c:pt idx="9">
                  <c:v>87.015891081186709</c:v>
                </c:pt>
                <c:pt idx="10">
                  <c:v>88.812810916499657</c:v>
                </c:pt>
                <c:pt idx="11">
                  <c:v>89.504656774486349</c:v>
                </c:pt>
                <c:pt idx="12">
                  <c:v>89.674838475549222</c:v>
                </c:pt>
                <c:pt idx="13">
                  <c:v>93.937264525672347</c:v>
                </c:pt>
                <c:pt idx="14">
                  <c:v>94.869201545640948</c:v>
                </c:pt>
                <c:pt idx="15">
                  <c:v>97.053775589746365</c:v>
                </c:pt>
                <c:pt idx="16">
                  <c:v>97.869403338534255</c:v>
                </c:pt>
                <c:pt idx="17">
                  <c:v>98.393871886941795</c:v>
                </c:pt>
                <c:pt idx="18">
                  <c:v>100.72267594736928</c:v>
                </c:pt>
                <c:pt idx="19">
                  <c:v>109.06407761367309</c:v>
                </c:pt>
                <c:pt idx="20">
                  <c:v>111.45842370741809</c:v>
                </c:pt>
                <c:pt idx="21">
                  <c:v>113.53244216989071</c:v>
                </c:pt>
                <c:pt idx="22">
                  <c:v>114.47596012863259</c:v>
                </c:pt>
                <c:pt idx="23">
                  <c:v>115.39681456845932</c:v>
                </c:pt>
                <c:pt idx="24">
                  <c:v>121.37118704821457</c:v>
                </c:pt>
                <c:pt idx="25">
                  <c:v>124.26492632568721</c:v>
                </c:pt>
                <c:pt idx="26">
                  <c:v>126.70896371981435</c:v>
                </c:pt>
                <c:pt idx="27">
                  <c:v>131.34773877201619</c:v>
                </c:pt>
                <c:pt idx="28">
                  <c:v>132.70568733995293</c:v>
                </c:pt>
                <c:pt idx="29">
                  <c:v>140.02486957138817</c:v>
                </c:pt>
                <c:pt idx="30">
                  <c:v>142.40020120863721</c:v>
                </c:pt>
                <c:pt idx="31">
                  <c:v>151.31942235087692</c:v>
                </c:pt>
                <c:pt idx="32">
                  <c:v>154.44540766537025</c:v>
                </c:pt>
                <c:pt idx="33">
                  <c:v>163.80320146415013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D8-41DF-AEF2-E630BF2F7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30371200"/>
        <c:axId val="430372736"/>
      </c:barChart>
      <c:catAx>
        <c:axId val="43037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372736"/>
        <c:crosses val="autoZero"/>
        <c:auto val="1"/>
        <c:lblAlgn val="ctr"/>
        <c:lblOffset val="0"/>
        <c:tickLblSkip val="1"/>
        <c:noMultiLvlLbl val="0"/>
      </c:catAx>
      <c:valAx>
        <c:axId val="430372736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high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371200"/>
        <c:crosses val="max"/>
        <c:crossBetween val="between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C. Croissance des prêts hypothécaires</a:t>
            </a:r>
          </a:p>
        </c:rich>
      </c:tx>
      <c:layout>
        <c:manualLayout>
          <c:xMode val="edge"/>
          <c:yMode val="edge"/>
          <c:x val="0.17078765652241398"/>
          <c:y val="1.6814829176827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58832462477483E-2"/>
          <c:y val="0.17278880389184617"/>
          <c:w val="0.90997362092124401"/>
          <c:h val="0.70722274968213461"/>
        </c:manualLayout>
      </c:layout>
      <c:lineChart>
        <c:grouping val="standard"/>
        <c:varyColors val="0"/>
        <c:ser>
          <c:idx val="0"/>
          <c:order val="0"/>
          <c:tx>
            <c:strRef>
              <c:f>Fig1_11_f!$W$33</c:f>
              <c:strCache>
                <c:ptCount val="1"/>
                <c:pt idx="0">
                  <c:v>Ménages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Fig1_11_f!$V$34:$V$174</c:f>
              <c:numCache>
                <c:formatCode>mmm\-yy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</c:numCache>
            </c:numRef>
          </c:cat>
          <c:val>
            <c:numRef>
              <c:f>Fig1_11_f!$W$34:$W$173</c:f>
              <c:numCache>
                <c:formatCode>0.00</c:formatCode>
                <c:ptCount val="140"/>
                <c:pt idx="0">
                  <c:v>3.5832673659212304</c:v>
                </c:pt>
                <c:pt idx="1">
                  <c:v>3.8489540058736793</c:v>
                </c:pt>
                <c:pt idx="2">
                  <c:v>3.0983679806744675</c:v>
                </c:pt>
                <c:pt idx="3">
                  <c:v>3.0252111097323109</c:v>
                </c:pt>
                <c:pt idx="4">
                  <c:v>2.9128341236843482</c:v>
                </c:pt>
                <c:pt idx="5">
                  <c:v>2.97893231186967</c:v>
                </c:pt>
                <c:pt idx="6">
                  <c:v>3.5597262777790064</c:v>
                </c:pt>
                <c:pt idx="7">
                  <c:v>3.3681917650736608</c:v>
                </c:pt>
                <c:pt idx="8">
                  <c:v>3.4184941983281334</c:v>
                </c:pt>
                <c:pt idx="9">
                  <c:v>3.207191166238573</c:v>
                </c:pt>
                <c:pt idx="10">
                  <c:v>3.1652552094243447</c:v>
                </c:pt>
                <c:pt idx="11">
                  <c:v>3.3571509810063986</c:v>
                </c:pt>
                <c:pt idx="12">
                  <c:v>3.4893625490078932</c:v>
                </c:pt>
                <c:pt idx="13">
                  <c:v>3.2789320151856316</c:v>
                </c:pt>
                <c:pt idx="14">
                  <c:v>4.3234418135222654</c:v>
                </c:pt>
                <c:pt idx="15">
                  <c:v>4.4386304399336467</c:v>
                </c:pt>
                <c:pt idx="16">
                  <c:v>4.5802821122533857</c:v>
                </c:pt>
                <c:pt idx="17">
                  <c:v>4.6527414016687629</c:v>
                </c:pt>
                <c:pt idx="18">
                  <c:v>4.8483544006574562</c:v>
                </c:pt>
                <c:pt idx="19">
                  <c:v>4.9633669258460742</c:v>
                </c:pt>
                <c:pt idx="20">
                  <c:v>5.079518091021626</c:v>
                </c:pt>
                <c:pt idx="21">
                  <c:v>5.404707043468477</c:v>
                </c:pt>
                <c:pt idx="22">
                  <c:v>5.3838463338367717</c:v>
                </c:pt>
                <c:pt idx="23">
                  <c:v>5.4969748684347621</c:v>
                </c:pt>
                <c:pt idx="24">
                  <c:v>5.5486218348740408</c:v>
                </c:pt>
                <c:pt idx="25">
                  <c:v>5.5391288340735088</c:v>
                </c:pt>
                <c:pt idx="26">
                  <c:v>4.8795247001870479</c:v>
                </c:pt>
                <c:pt idx="27">
                  <c:v>4.8790079388337375</c:v>
                </c:pt>
                <c:pt idx="28">
                  <c:v>4.9650832195835619</c:v>
                </c:pt>
                <c:pt idx="29">
                  <c:v>4.8054409424168227</c:v>
                </c:pt>
                <c:pt idx="30">
                  <c:v>4.7432246313251483</c:v>
                </c:pt>
                <c:pt idx="31">
                  <c:v>4.765286186711478</c:v>
                </c:pt>
                <c:pt idx="32">
                  <c:v>4.7026576137517537</c:v>
                </c:pt>
                <c:pt idx="33">
                  <c:v>4.0756667287208188</c:v>
                </c:pt>
                <c:pt idx="34">
                  <c:v>4.069458053956069</c:v>
                </c:pt>
                <c:pt idx="35">
                  <c:v>3.9881566715708914</c:v>
                </c:pt>
                <c:pt idx="36">
                  <c:v>3.7457912457912386</c:v>
                </c:pt>
                <c:pt idx="37">
                  <c:v>3.7783773471779369</c:v>
                </c:pt>
                <c:pt idx="38">
                  <c:v>3.6985991661918831</c:v>
                </c:pt>
                <c:pt idx="39">
                  <c:v>3.6821848663752377</c:v>
                </c:pt>
                <c:pt idx="40">
                  <c:v>3.7893878460104418</c:v>
                </c:pt>
                <c:pt idx="41">
                  <c:v>3.8258110329457224</c:v>
                </c:pt>
                <c:pt idx="42">
                  <c:v>3.8394381153630945</c:v>
                </c:pt>
                <c:pt idx="43">
                  <c:v>3.8572503318026605</c:v>
                </c:pt>
                <c:pt idx="44">
                  <c:v>4.0300371489792468</c:v>
                </c:pt>
                <c:pt idx="45">
                  <c:v>4.6899932524453192</c:v>
                </c:pt>
                <c:pt idx="46">
                  <c:v>4.6891502788557915</c:v>
                </c:pt>
                <c:pt idx="47">
                  <c:v>4.8887660973283289</c:v>
                </c:pt>
                <c:pt idx="48">
                  <c:v>5.2046398496702722</c:v>
                </c:pt>
                <c:pt idx="49">
                  <c:v>5.2355516806112092</c:v>
                </c:pt>
                <c:pt idx="50">
                  <c:v>5.2322032183683405</c:v>
                </c:pt>
                <c:pt idx="51">
                  <c:v>5.203850814829508</c:v>
                </c:pt>
                <c:pt idx="52">
                  <c:v>5.1381360801334779</c:v>
                </c:pt>
                <c:pt idx="53">
                  <c:v>5.0223960307342423</c:v>
                </c:pt>
                <c:pt idx="54">
                  <c:v>5.0536802315705387</c:v>
                </c:pt>
                <c:pt idx="55">
                  <c:v>4.940315413435556</c:v>
                </c:pt>
                <c:pt idx="56">
                  <c:v>4.6606204991229703</c:v>
                </c:pt>
                <c:pt idx="57">
                  <c:v>4.7033567855517617</c:v>
                </c:pt>
                <c:pt idx="58">
                  <c:v>4.6699442341927977</c:v>
                </c:pt>
                <c:pt idx="59">
                  <c:v>5.6185543660440658</c:v>
                </c:pt>
                <c:pt idx="60">
                  <c:v>5.3506295791176228</c:v>
                </c:pt>
                <c:pt idx="61">
                  <c:v>5.3094680383832156</c:v>
                </c:pt>
                <c:pt idx="62">
                  <c:v>5.250508840903521</c:v>
                </c:pt>
                <c:pt idx="63">
                  <c:v>5.3465569072570531</c:v>
                </c:pt>
                <c:pt idx="64">
                  <c:v>5.2381297261351705</c:v>
                </c:pt>
                <c:pt idx="65">
                  <c:v>5.0993007038891989</c:v>
                </c:pt>
                <c:pt idx="66">
                  <c:v>5.1295536507604709</c:v>
                </c:pt>
                <c:pt idx="67">
                  <c:v>5.0483195603050319</c:v>
                </c:pt>
                <c:pt idx="68">
                  <c:v>5.0952365500681367</c:v>
                </c:pt>
                <c:pt idx="69">
                  <c:v>5.0637063079423683</c:v>
                </c:pt>
                <c:pt idx="70">
                  <c:v>4.9190615647024742</c:v>
                </c:pt>
                <c:pt idx="71">
                  <c:v>3.7523112407312169</c:v>
                </c:pt>
                <c:pt idx="72">
                  <c:v>3.7756059223202527</c:v>
                </c:pt>
                <c:pt idx="73">
                  <c:v>3.6800308367469086</c:v>
                </c:pt>
                <c:pt idx="74">
                  <c:v>3.6202579486937196</c:v>
                </c:pt>
                <c:pt idx="75">
                  <c:v>3.5141003275643641</c:v>
                </c:pt>
                <c:pt idx="76">
                  <c:v>3.5306225551303072</c:v>
                </c:pt>
                <c:pt idx="77">
                  <c:v>3.6165188333367126</c:v>
                </c:pt>
                <c:pt idx="78">
                  <c:v>3.4490151663450632</c:v>
                </c:pt>
                <c:pt idx="79">
                  <c:v>3.4820450272993639</c:v>
                </c:pt>
                <c:pt idx="80">
                  <c:v>3.4058647812092318</c:v>
                </c:pt>
                <c:pt idx="81">
                  <c:v>3.3290530929222228</c:v>
                </c:pt>
                <c:pt idx="82">
                  <c:v>3.2973942916737116</c:v>
                </c:pt>
                <c:pt idx="83">
                  <c:v>3.3909307758966492</c:v>
                </c:pt>
                <c:pt idx="84">
                  <c:v>3.5188385969841249</c:v>
                </c:pt>
                <c:pt idx="85">
                  <c:v>3.5097957355258131</c:v>
                </c:pt>
                <c:pt idx="86">
                  <c:v>3.5662668180346628</c:v>
                </c:pt>
                <c:pt idx="87">
                  <c:v>3.5302925593181413</c:v>
                </c:pt>
                <c:pt idx="88">
                  <c:v>3.5307785509471046</c:v>
                </c:pt>
                <c:pt idx="89">
                  <c:v>3.480801964239987</c:v>
                </c:pt>
                <c:pt idx="90">
                  <c:v>3.4489128377952198</c:v>
                </c:pt>
                <c:pt idx="91">
                  <c:v>3.3910869959159413</c:v>
                </c:pt>
                <c:pt idx="92">
                  <c:v>3.3004044327863795</c:v>
                </c:pt>
                <c:pt idx="93">
                  <c:v>3.2502236119317303</c:v>
                </c:pt>
                <c:pt idx="94">
                  <c:v>3.2436565557584629</c:v>
                </c:pt>
                <c:pt idx="95">
                  <c:v>3.0878036789466137</c:v>
                </c:pt>
                <c:pt idx="96">
                  <c:v>2.9331335235066547</c:v>
                </c:pt>
                <c:pt idx="97">
                  <c:v>2.9406439475903881</c:v>
                </c:pt>
                <c:pt idx="98">
                  <c:v>2.8104157953820135</c:v>
                </c:pt>
                <c:pt idx="99">
                  <c:v>2.7861624356268209</c:v>
                </c:pt>
                <c:pt idx="100">
                  <c:v>2.7096439041402789</c:v>
                </c:pt>
                <c:pt idx="101">
                  <c:v>2.7631161405459892</c:v>
                </c:pt>
                <c:pt idx="102">
                  <c:v>2.7153407168998882</c:v>
                </c:pt>
                <c:pt idx="103">
                  <c:v>2.7226216894276121</c:v>
                </c:pt>
                <c:pt idx="104">
                  <c:v>2.7704954518783467</c:v>
                </c:pt>
                <c:pt idx="105">
                  <c:v>2.6439903021497173</c:v>
                </c:pt>
                <c:pt idx="106">
                  <c:v>2.6369868431081329</c:v>
                </c:pt>
                <c:pt idx="107">
                  <c:v>2.6554469269730561</c:v>
                </c:pt>
                <c:pt idx="108">
                  <c:v>2.6434950076232582</c:v>
                </c:pt>
                <c:pt idx="109">
                  <c:v>2.6073974929860242</c:v>
                </c:pt>
                <c:pt idx="110">
                  <c:v>2.6822072544628384</c:v>
                </c:pt>
                <c:pt idx="111">
                  <c:v>2.6328794475325452</c:v>
                </c:pt>
                <c:pt idx="112">
                  <c:v>2.6596122535383415</c:v>
                </c:pt>
                <c:pt idx="113">
                  <c:v>2.5762082837554487</c:v>
                </c:pt>
                <c:pt idx="114">
                  <c:v>2.5744455013278582</c:v>
                </c:pt>
                <c:pt idx="115">
                  <c:v>2.5576738676744242</c:v>
                </c:pt>
                <c:pt idx="116">
                  <c:v>2.4712278372783771</c:v>
                </c:pt>
                <c:pt idx="117">
                  <c:v>2.5895057610886028</c:v>
                </c:pt>
                <c:pt idx="118">
                  <c:v>2.5908136872753005</c:v>
                </c:pt>
                <c:pt idx="119">
                  <c:v>2.5037781260494683</c:v>
                </c:pt>
                <c:pt idx="120">
                  <c:v>2.471548710617725</c:v>
                </c:pt>
                <c:pt idx="121">
                  <c:v>2.5062991950409099</c:v>
                </c:pt>
                <c:pt idx="122">
                  <c:v>2.5347194711214343</c:v>
                </c:pt>
                <c:pt idx="123">
                  <c:v>2.599056957230033</c:v>
                </c:pt>
                <c:pt idx="124">
                  <c:v>2.5783924869426471</c:v>
                </c:pt>
                <c:pt idx="125">
                  <c:v>2.5793105543487655</c:v>
                </c:pt>
                <c:pt idx="126">
                  <c:v>2.6168935137086606</c:v>
                </c:pt>
                <c:pt idx="127">
                  <c:v>2.6709821833691194</c:v>
                </c:pt>
                <c:pt idx="128">
                  <c:v>2.6693583027870886</c:v>
                </c:pt>
                <c:pt idx="129">
                  <c:v>2.6866243694775704</c:v>
                </c:pt>
                <c:pt idx="130">
                  <c:v>2.6896839000006878</c:v>
                </c:pt>
                <c:pt idx="131">
                  <c:v>2.756462848772685</c:v>
                </c:pt>
                <c:pt idx="132">
                  <c:v>2.8468044293312573</c:v>
                </c:pt>
                <c:pt idx="133">
                  <c:v>2.7756629179265246</c:v>
                </c:pt>
                <c:pt idx="134">
                  <c:v>2.7671885082777123</c:v>
                </c:pt>
                <c:pt idx="135">
                  <c:v>2.7540791153621456</c:v>
                </c:pt>
                <c:pt idx="136">
                  <c:v>2.7683000702901808</c:v>
                </c:pt>
                <c:pt idx="137">
                  <c:v>2.7301181301113928</c:v>
                </c:pt>
                <c:pt idx="138">
                  <c:v>2.8315998377953093</c:v>
                </c:pt>
                <c:pt idx="139">
                  <c:v>2.7900536208826878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7D-4138-BE69-3F332377FE18}"/>
            </c:ext>
          </c:extLst>
        </c:ser>
        <c:ser>
          <c:idx val="1"/>
          <c:order val="1"/>
          <c:tx>
            <c:strRef>
              <c:f>Fig1_11_f!$X$33</c:f>
              <c:strCache>
                <c:ptCount val="1"/>
                <c:pt idx="0">
                  <c:v>Sociétés non financières</c:v>
                </c:pt>
              </c:strCache>
            </c:strRef>
          </c:tx>
          <c:spPr>
            <a:ln w="19050" cap="rnd">
              <a:solidFill>
                <a:srgbClr val="B40000"/>
              </a:solidFill>
              <a:round/>
            </a:ln>
            <a:effectLst/>
          </c:spPr>
          <c:marker>
            <c:symbol val="none"/>
          </c:marker>
          <c:cat>
            <c:numRef>
              <c:f>Fig1_11_f!$V$34:$V$174</c:f>
              <c:numCache>
                <c:formatCode>mmm\-yy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</c:numCache>
            </c:numRef>
          </c:cat>
          <c:val>
            <c:numRef>
              <c:f>Fig1_11_f!$X$34:$X$174</c:f>
              <c:numCache>
                <c:formatCode>0.00</c:formatCode>
                <c:ptCount val="141"/>
                <c:pt idx="0">
                  <c:v>4.2107788959339132</c:v>
                </c:pt>
                <c:pt idx="1">
                  <c:v>4.1096885762864588</c:v>
                </c:pt>
                <c:pt idx="2">
                  <c:v>4.0697884519481704</c:v>
                </c:pt>
                <c:pt idx="3">
                  <c:v>3.8848092152627771</c:v>
                </c:pt>
                <c:pt idx="4">
                  <c:v>4.3242270453154816</c:v>
                </c:pt>
                <c:pt idx="5">
                  <c:v>4.3927946355903487</c:v>
                </c:pt>
                <c:pt idx="6">
                  <c:v>3.1887502475737648</c:v>
                </c:pt>
                <c:pt idx="7">
                  <c:v>3.1855897045127506</c:v>
                </c:pt>
                <c:pt idx="8">
                  <c:v>3.3173317543228933</c:v>
                </c:pt>
                <c:pt idx="9">
                  <c:v>3.2522207721130059</c:v>
                </c:pt>
                <c:pt idx="10">
                  <c:v>3.0313384750561454</c:v>
                </c:pt>
                <c:pt idx="11">
                  <c:v>3.8187743000195837</c:v>
                </c:pt>
                <c:pt idx="12">
                  <c:v>4.194140344266998</c:v>
                </c:pt>
                <c:pt idx="13">
                  <c:v>4.3194539439706432</c:v>
                </c:pt>
                <c:pt idx="14">
                  <c:v>4.002305683649098</c:v>
                </c:pt>
                <c:pt idx="15">
                  <c:v>4.1927704163663577</c:v>
                </c:pt>
                <c:pt idx="16">
                  <c:v>3.9766219069568507</c:v>
                </c:pt>
                <c:pt idx="17">
                  <c:v>4.665378777425147</c:v>
                </c:pt>
                <c:pt idx="18">
                  <c:v>4.5208390457910639</c:v>
                </c:pt>
                <c:pt idx="19">
                  <c:v>4.4650488557030314</c:v>
                </c:pt>
                <c:pt idx="20">
                  <c:v>4.7254839083831826</c:v>
                </c:pt>
                <c:pt idx="21">
                  <c:v>4.9635413481206712</c:v>
                </c:pt>
                <c:pt idx="22">
                  <c:v>4.8338736641195652</c:v>
                </c:pt>
                <c:pt idx="23">
                  <c:v>4.5350756070454281</c:v>
                </c:pt>
                <c:pt idx="24">
                  <c:v>4.8838143708564985</c:v>
                </c:pt>
                <c:pt idx="25">
                  <c:v>5.2010088913568637</c:v>
                </c:pt>
                <c:pt idx="26">
                  <c:v>5.4195185469600347</c:v>
                </c:pt>
                <c:pt idx="27">
                  <c:v>5.5013103108829</c:v>
                </c:pt>
                <c:pt idx="28">
                  <c:v>5.676079238145789</c:v>
                </c:pt>
                <c:pt idx="29">
                  <c:v>5.9748717881108888</c:v>
                </c:pt>
                <c:pt idx="30">
                  <c:v>5.671749467125764</c:v>
                </c:pt>
                <c:pt idx="31">
                  <c:v>6.0035214724729542</c:v>
                </c:pt>
                <c:pt idx="32">
                  <c:v>5.7924465610809506</c:v>
                </c:pt>
                <c:pt idx="33">
                  <c:v>7.5347831435286281</c:v>
                </c:pt>
                <c:pt idx="34">
                  <c:v>7.7803100244688181</c:v>
                </c:pt>
                <c:pt idx="35">
                  <c:v>7.7417234758179916</c:v>
                </c:pt>
                <c:pt idx="36">
                  <c:v>7.6419172152238275</c:v>
                </c:pt>
                <c:pt idx="37">
                  <c:v>7.7217081624217059</c:v>
                </c:pt>
                <c:pt idx="38">
                  <c:v>7.955862698025598</c:v>
                </c:pt>
                <c:pt idx="39">
                  <c:v>7.9751855097498918</c:v>
                </c:pt>
                <c:pt idx="40">
                  <c:v>8.0037428252050375</c:v>
                </c:pt>
                <c:pt idx="41">
                  <c:v>7.4673749424629676</c:v>
                </c:pt>
                <c:pt idx="42">
                  <c:v>7.6196446193280849</c:v>
                </c:pt>
                <c:pt idx="43">
                  <c:v>7.5684320372462821</c:v>
                </c:pt>
                <c:pt idx="44">
                  <c:v>7.9324317666765296</c:v>
                </c:pt>
                <c:pt idx="45">
                  <c:v>5.652187001414859</c:v>
                </c:pt>
                <c:pt idx="46">
                  <c:v>5.6420792850211399</c:v>
                </c:pt>
                <c:pt idx="47">
                  <c:v>5.86557265284398</c:v>
                </c:pt>
                <c:pt idx="48">
                  <c:v>5.3899354655025036</c:v>
                </c:pt>
                <c:pt idx="49">
                  <c:v>5.1509265764196641</c:v>
                </c:pt>
                <c:pt idx="50">
                  <c:v>4.6458684159571959</c:v>
                </c:pt>
                <c:pt idx="51">
                  <c:v>4.7621549977520488</c:v>
                </c:pt>
                <c:pt idx="52">
                  <c:v>4.7213968822499908</c:v>
                </c:pt>
                <c:pt idx="53">
                  <c:v>4.3919407770980143</c:v>
                </c:pt>
                <c:pt idx="54">
                  <c:v>4.5034602076124486</c:v>
                </c:pt>
                <c:pt idx="55">
                  <c:v>4.5572483152130303</c:v>
                </c:pt>
                <c:pt idx="56">
                  <c:v>4.0938008159073291</c:v>
                </c:pt>
                <c:pt idx="57">
                  <c:v>4.526934232945635</c:v>
                </c:pt>
                <c:pt idx="58">
                  <c:v>4.6603273966466645</c:v>
                </c:pt>
                <c:pt idx="59">
                  <c:v>5.9885550301941493</c:v>
                </c:pt>
                <c:pt idx="60">
                  <c:v>6.0175935254025461</c:v>
                </c:pt>
                <c:pt idx="61">
                  <c:v>6.4403296802012306</c:v>
                </c:pt>
                <c:pt idx="62">
                  <c:v>6.934717884597049</c:v>
                </c:pt>
                <c:pt idx="63">
                  <c:v>7.2933793326385228</c:v>
                </c:pt>
                <c:pt idx="64">
                  <c:v>7.3008223072352934</c:v>
                </c:pt>
                <c:pt idx="65">
                  <c:v>7.2095099218780376</c:v>
                </c:pt>
                <c:pt idx="66">
                  <c:v>7.2380510901776347</c:v>
                </c:pt>
                <c:pt idx="67">
                  <c:v>7.1508962639655209</c:v>
                </c:pt>
                <c:pt idx="68">
                  <c:v>7.0998684499013365</c:v>
                </c:pt>
                <c:pt idx="69">
                  <c:v>7.1107306994063038</c:v>
                </c:pt>
                <c:pt idx="70">
                  <c:v>7.0105103478166626</c:v>
                </c:pt>
                <c:pt idx="71">
                  <c:v>6.269520631908847</c:v>
                </c:pt>
                <c:pt idx="72">
                  <c:v>6.4813585955375288</c:v>
                </c:pt>
                <c:pt idx="73">
                  <c:v>6.1904284666874076</c:v>
                </c:pt>
                <c:pt idx="74">
                  <c:v>5.7881573221055334</c:v>
                </c:pt>
                <c:pt idx="75">
                  <c:v>4.8802913110555863</c:v>
                </c:pt>
                <c:pt idx="76">
                  <c:v>4.6850744106141207</c:v>
                </c:pt>
                <c:pt idx="77">
                  <c:v>4.9590922725251119</c:v>
                </c:pt>
                <c:pt idx="78">
                  <c:v>5.1532226939405632</c:v>
                </c:pt>
                <c:pt idx="79">
                  <c:v>4.9971819439462877</c:v>
                </c:pt>
                <c:pt idx="80">
                  <c:v>4.8343594704006705</c:v>
                </c:pt>
                <c:pt idx="81">
                  <c:v>4.6638163587316086</c:v>
                </c:pt>
                <c:pt idx="82">
                  <c:v>4.3615836371000398</c:v>
                </c:pt>
                <c:pt idx="83">
                  <c:v>3.5027710208892273</c:v>
                </c:pt>
                <c:pt idx="84">
                  <c:v>3.259547312792904</c:v>
                </c:pt>
                <c:pt idx="85">
                  <c:v>3.0434285884591219</c:v>
                </c:pt>
                <c:pt idx="86">
                  <c:v>2.9144114673169526</c:v>
                </c:pt>
                <c:pt idx="87">
                  <c:v>3.4006260400982598</c:v>
                </c:pt>
                <c:pt idx="88">
                  <c:v>3.1541328482595645</c:v>
                </c:pt>
                <c:pt idx="89">
                  <c:v>2.724795640326974</c:v>
                </c:pt>
                <c:pt idx="90">
                  <c:v>2.308418852984488</c:v>
                </c:pt>
                <c:pt idx="91">
                  <c:v>2.3477110914831485</c:v>
                </c:pt>
                <c:pt idx="92">
                  <c:v>2.6059490624344051</c:v>
                </c:pt>
                <c:pt idx="93">
                  <c:v>2.605612912324375</c:v>
                </c:pt>
                <c:pt idx="94">
                  <c:v>2.4804133213670525</c:v>
                </c:pt>
                <c:pt idx="95">
                  <c:v>1.8088957159263259</c:v>
                </c:pt>
                <c:pt idx="96">
                  <c:v>1.7531069245550839</c:v>
                </c:pt>
                <c:pt idx="97">
                  <c:v>1.7744376849879018</c:v>
                </c:pt>
                <c:pt idx="98">
                  <c:v>2.0381822034714503</c:v>
                </c:pt>
                <c:pt idx="99">
                  <c:v>1.9763375963979541</c:v>
                </c:pt>
                <c:pt idx="100">
                  <c:v>2.2953034927906373</c:v>
                </c:pt>
                <c:pt idx="101">
                  <c:v>2.3086036617245611</c:v>
                </c:pt>
                <c:pt idx="102">
                  <c:v>2.3481746517679483</c:v>
                </c:pt>
                <c:pt idx="103">
                  <c:v>2.1188743837432042</c:v>
                </c:pt>
                <c:pt idx="104">
                  <c:v>1.8336925543708418</c:v>
                </c:pt>
                <c:pt idx="105">
                  <c:v>1.9422629401254028</c:v>
                </c:pt>
                <c:pt idx="106">
                  <c:v>1.8764674695145089</c:v>
                </c:pt>
                <c:pt idx="107">
                  <c:v>3.047567372038344</c:v>
                </c:pt>
                <c:pt idx="108">
                  <c:v>3.4230292907677011</c:v>
                </c:pt>
                <c:pt idx="109">
                  <c:v>3.1507102360190657</c:v>
                </c:pt>
                <c:pt idx="110">
                  <c:v>2.9952612003700381</c:v>
                </c:pt>
                <c:pt idx="111">
                  <c:v>3.1057417706297912</c:v>
                </c:pt>
                <c:pt idx="112">
                  <c:v>2.9754961892850247</c:v>
                </c:pt>
                <c:pt idx="113">
                  <c:v>3.1941826774311437</c:v>
                </c:pt>
                <c:pt idx="114">
                  <c:v>2.9364615708176558</c:v>
                </c:pt>
                <c:pt idx="115">
                  <c:v>3.2192848938733363</c:v>
                </c:pt>
                <c:pt idx="116">
                  <c:v>3.5321986067438758</c:v>
                </c:pt>
                <c:pt idx="117">
                  <c:v>3.391154359358211</c:v>
                </c:pt>
                <c:pt idx="118">
                  <c:v>3.798580004832445</c:v>
                </c:pt>
                <c:pt idx="119">
                  <c:v>3.2456525253458324</c:v>
                </c:pt>
                <c:pt idx="120">
                  <c:v>2.7472552680959552</c:v>
                </c:pt>
                <c:pt idx="121">
                  <c:v>3.1279416288990234</c:v>
                </c:pt>
                <c:pt idx="122">
                  <c:v>2.984226493258916</c:v>
                </c:pt>
                <c:pt idx="123">
                  <c:v>3.0058129999817709</c:v>
                </c:pt>
                <c:pt idx="124">
                  <c:v>3.2461595148956661</c:v>
                </c:pt>
                <c:pt idx="125">
                  <c:v>3.1975357439790741</c:v>
                </c:pt>
                <c:pt idx="126">
                  <c:v>3.6440739529984398</c:v>
                </c:pt>
                <c:pt idx="127">
                  <c:v>3.5947401989388226</c:v>
                </c:pt>
                <c:pt idx="128">
                  <c:v>3.5168395828350469</c:v>
                </c:pt>
                <c:pt idx="129">
                  <c:v>3.7129636707841911</c:v>
                </c:pt>
                <c:pt idx="130">
                  <c:v>3.8623554638363089</c:v>
                </c:pt>
                <c:pt idx="131">
                  <c:v>4.299608109800829</c:v>
                </c:pt>
                <c:pt idx="132">
                  <c:v>4.310764408285749</c:v>
                </c:pt>
                <c:pt idx="133">
                  <c:v>4.400443472801669</c:v>
                </c:pt>
                <c:pt idx="134">
                  <c:v>4.3826704520171234</c:v>
                </c:pt>
                <c:pt idx="135">
                  <c:v>4.394399087153829</c:v>
                </c:pt>
                <c:pt idx="136">
                  <c:v>4.4200647676954503</c:v>
                </c:pt>
                <c:pt idx="137">
                  <c:v>4.3637324176186922</c:v>
                </c:pt>
                <c:pt idx="138">
                  <c:v>4.3478451334799502</c:v>
                </c:pt>
                <c:pt idx="139">
                  <c:v>4.4563793555147981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7D-4138-BE69-3F332377F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878951"/>
        <c:axId val="256881903"/>
      </c:lineChart>
      <c:dateAx>
        <c:axId val="256878951"/>
        <c:scaling>
          <c:orientation val="minMax"/>
          <c:max val="43709"/>
          <c:min val="39448"/>
        </c:scaling>
        <c:delete val="0"/>
        <c:axPos val="b"/>
        <c:numFmt formatCode="yyyy" sourceLinked="0"/>
        <c:majorTickMark val="in"/>
        <c:minorTickMark val="in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56881903"/>
        <c:crosses val="autoZero"/>
        <c:auto val="0"/>
        <c:lblOffset val="0"/>
        <c:baseTimeUnit val="months"/>
        <c:majorUnit val="24"/>
        <c:majorTimeUnit val="months"/>
        <c:minorUnit val="12"/>
        <c:minorTimeUnit val="months"/>
      </c:dateAx>
      <c:valAx>
        <c:axId val="256881903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56878951"/>
        <c:crossesAt val="1"/>
        <c:crossBetween val="between"/>
        <c:majorUnit val="1"/>
      </c:valAx>
      <c:spPr>
        <a:solidFill>
          <a:schemeClr val="lt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378511923782111"/>
          <c:y val="0.18108355826478997"/>
          <c:w val="0.59979713377776522"/>
          <c:h val="0.119643209324881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12701</xdr:colOff>
      <xdr:row>7</xdr:row>
      <xdr:rowOff>12699</xdr:rowOff>
    </xdr:from>
    <xdr:to>
      <xdr:col>1</xdr:col>
      <xdr:colOff>2451806</xdr:colOff>
      <xdr:row>19</xdr:row>
      <xdr:rowOff>5878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8820</xdr:colOff>
      <xdr:row>19</xdr:row>
      <xdr:rowOff>26458</xdr:rowOff>
    </xdr:from>
    <xdr:to>
      <xdr:col>3</xdr:col>
      <xdr:colOff>2451805</xdr:colOff>
      <xdr:row>31</xdr:row>
      <xdr:rowOff>47038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</xdr:row>
      <xdr:rowOff>5878</xdr:rowOff>
    </xdr:from>
    <xdr:to>
      <xdr:col>3</xdr:col>
      <xdr:colOff>2485907</xdr:colOff>
      <xdr:row>19</xdr:row>
      <xdr:rowOff>8819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5880</xdr:colOff>
      <xdr:row>19</xdr:row>
      <xdr:rowOff>26060</xdr:rowOff>
    </xdr:from>
    <xdr:to>
      <xdr:col>1</xdr:col>
      <xdr:colOff>2442986</xdr:colOff>
      <xdr:row>31</xdr:row>
      <xdr:rowOff>8552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0.01988</cdr:x>
      <cdr:y>0</cdr:y>
    </cdr:from>
    <cdr:to>
      <cdr:x>0.21935</cdr:x>
      <cdr:y>0.13474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4795" y="0"/>
          <a:ext cx="549865" cy="255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Indice, </a:t>
          </a:r>
          <a:b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</a:br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2007 = 100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0.81481</cdr:x>
      <cdr:y>0.00149</cdr:y>
    </cdr:from>
    <cdr:to>
      <cdr:x>0.98742</cdr:x>
      <cdr:y>0.14881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2284236" y="2942"/>
          <a:ext cx="483893" cy="291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Indice, </a:t>
          </a:r>
          <a:b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</a:br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2007 = 100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0.01614</cdr:x>
      <cdr:y>0.0986</cdr:y>
    </cdr:from>
    <cdr:to>
      <cdr:x>0.35991</cdr:x>
      <cdr:y>0.2017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898" y="206985"/>
          <a:ext cx="956419" cy="216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Glissement annuel, en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"/>
  <sheetViews>
    <sheetView tabSelected="1" zoomScale="108" zoomScaleNormal="108" workbookViewId="0"/>
  </sheetViews>
  <sheetFormatPr defaultRowHeight="12.75" x14ac:dyDescent="0.2"/>
  <cols>
    <col min="1" max="1" width="4.7109375" customWidth="1"/>
    <col min="2" max="2" width="37.28515625" customWidth="1"/>
    <col min="3" max="3" width="4.7109375" customWidth="1"/>
    <col min="4" max="4" width="37.28515625" customWidth="1"/>
    <col min="5" max="5" width="4.7109375" customWidth="1"/>
    <col min="7" max="8" width="9.42578125" bestFit="1" customWidth="1"/>
    <col min="13" max="21" width="0" hidden="1" customWidth="1"/>
  </cols>
  <sheetData>
    <row r="1" spans="1:5" s="24" customFormat="1" x14ac:dyDescent="0.2">
      <c r="A1" s="25" t="s">
        <v>50</v>
      </c>
    </row>
    <row r="2" spans="1:5" s="24" customFormat="1" x14ac:dyDescent="0.2">
      <c r="A2" s="24" t="s">
        <v>51</v>
      </c>
      <c r="B2" s="24" t="s">
        <v>52</v>
      </c>
    </row>
    <row r="3" spans="1:5" s="24" customFormat="1" x14ac:dyDescent="0.2">
      <c r="A3" s="24" t="s">
        <v>53</v>
      </c>
    </row>
    <row r="4" spans="1:5" s="24" customFormat="1" x14ac:dyDescent="0.2">
      <c r="A4" s="25" t="s">
        <v>54</v>
      </c>
    </row>
    <row r="5" spans="1:5" s="24" customFormat="1" x14ac:dyDescent="0.2"/>
    <row r="6" spans="1:5" x14ac:dyDescent="0.2">
      <c r="A6" s="20" t="s">
        <v>0</v>
      </c>
      <c r="B6" s="20"/>
      <c r="C6" s="20"/>
      <c r="D6" s="20"/>
      <c r="E6" s="1"/>
    </row>
    <row r="7" spans="1:5" x14ac:dyDescent="0.2">
      <c r="A7" s="21"/>
      <c r="B7" s="21"/>
      <c r="C7" s="21"/>
      <c r="D7" s="21"/>
      <c r="E7" s="2"/>
    </row>
    <row r="8" spans="1:5" x14ac:dyDescent="0.2">
      <c r="A8" s="3"/>
      <c r="B8" s="3"/>
      <c r="C8" s="3"/>
      <c r="D8" s="3"/>
      <c r="E8" s="3"/>
    </row>
    <row r="9" spans="1:5" x14ac:dyDescent="0.2">
      <c r="A9" s="3"/>
      <c r="B9" s="3"/>
      <c r="C9" s="3"/>
      <c r="D9" s="3"/>
      <c r="E9" s="3"/>
    </row>
    <row r="10" spans="1:5" x14ac:dyDescent="0.2">
      <c r="A10" s="3"/>
      <c r="B10" s="3"/>
      <c r="C10" s="3"/>
      <c r="D10" s="3"/>
      <c r="E10" s="3"/>
    </row>
    <row r="11" spans="1:5" x14ac:dyDescent="0.2">
      <c r="A11" s="3"/>
      <c r="B11" s="3"/>
      <c r="C11" s="3"/>
      <c r="D11" s="3"/>
      <c r="E11" s="3"/>
    </row>
    <row r="12" spans="1:5" x14ac:dyDescent="0.2">
      <c r="A12" s="3"/>
      <c r="B12" s="3"/>
      <c r="C12" s="3"/>
      <c r="D12" s="3"/>
      <c r="E12" s="3"/>
    </row>
    <row r="13" spans="1:5" x14ac:dyDescent="0.2">
      <c r="A13" s="3"/>
      <c r="B13" s="3"/>
      <c r="C13" s="3"/>
      <c r="D13" s="3"/>
      <c r="E13" s="3"/>
    </row>
    <row r="14" spans="1:5" x14ac:dyDescent="0.2">
      <c r="A14" s="3"/>
      <c r="B14" s="3"/>
      <c r="C14" s="3"/>
      <c r="D14" s="3"/>
      <c r="E14" s="3"/>
    </row>
    <row r="15" spans="1:5" x14ac:dyDescent="0.2">
      <c r="A15" s="3"/>
      <c r="B15" s="3"/>
      <c r="C15" s="3"/>
      <c r="D15" s="3"/>
      <c r="E15" s="3"/>
    </row>
    <row r="16" spans="1:5" x14ac:dyDescent="0.2">
      <c r="A16" s="3"/>
      <c r="B16" s="3"/>
      <c r="C16" s="3"/>
      <c r="D16" s="3"/>
      <c r="E16" s="3"/>
    </row>
    <row r="17" spans="1:27" x14ac:dyDescent="0.2">
      <c r="A17" s="3"/>
      <c r="B17" s="3"/>
      <c r="C17" s="3"/>
      <c r="D17" s="3"/>
      <c r="E17" s="3"/>
    </row>
    <row r="18" spans="1:27" x14ac:dyDescent="0.2">
      <c r="A18" s="3"/>
      <c r="B18" s="3"/>
      <c r="C18" s="3"/>
      <c r="D18" s="3"/>
      <c r="E18" s="3"/>
    </row>
    <row r="19" spans="1:27" x14ac:dyDescent="0.2">
      <c r="A19" s="3"/>
      <c r="B19" s="3"/>
      <c r="C19" s="3"/>
      <c r="D19" s="3"/>
      <c r="E19" s="3"/>
    </row>
    <row r="20" spans="1:27" x14ac:dyDescent="0.2">
      <c r="A20" s="3"/>
      <c r="B20" s="3"/>
      <c r="C20" s="3"/>
      <c r="D20" s="3"/>
      <c r="E20" s="3"/>
    </row>
    <row r="21" spans="1:27" x14ac:dyDescent="0.2">
      <c r="A21" s="3"/>
      <c r="B21" s="3"/>
      <c r="C21" s="3"/>
      <c r="D21" s="3"/>
      <c r="E21" s="3"/>
    </row>
    <row r="22" spans="1:27" x14ac:dyDescent="0.2">
      <c r="A22" s="3"/>
      <c r="B22" s="3"/>
      <c r="C22" s="3"/>
      <c r="D22" s="3"/>
      <c r="E22" s="3"/>
    </row>
    <row r="23" spans="1:27" x14ac:dyDescent="0.2">
      <c r="A23" s="3"/>
      <c r="B23" s="3"/>
      <c r="C23" s="3"/>
      <c r="D23" s="3"/>
      <c r="E23" s="3"/>
    </row>
    <row r="24" spans="1:27" ht="27.75" customHeight="1" x14ac:dyDescent="0.25">
      <c r="A24" s="22"/>
      <c r="B24" s="22"/>
      <c r="C24" s="22"/>
      <c r="D24" s="22"/>
    </row>
    <row r="25" spans="1:27" x14ac:dyDescent="0.2">
      <c r="A25" s="4"/>
      <c r="B25" s="4"/>
      <c r="C25" s="4"/>
      <c r="D25" s="4"/>
    </row>
    <row r="26" spans="1:27" x14ac:dyDescent="0.2">
      <c r="A26" s="4"/>
      <c r="B26" s="4"/>
      <c r="C26" s="4"/>
      <c r="D26" s="4"/>
    </row>
    <row r="27" spans="1:27" x14ac:dyDescent="0.2">
      <c r="A27" s="4"/>
      <c r="B27" s="4"/>
      <c r="C27" s="4"/>
      <c r="D27" s="4"/>
    </row>
    <row r="28" spans="1:27" x14ac:dyDescent="0.2">
      <c r="A28" s="4"/>
      <c r="B28" s="4"/>
      <c r="C28" s="4"/>
      <c r="D28" s="4"/>
    </row>
    <row r="29" spans="1:27" x14ac:dyDescent="0.2">
      <c r="A29" s="4"/>
      <c r="B29" s="4"/>
      <c r="C29" s="4"/>
      <c r="D29" s="4"/>
    </row>
    <row r="30" spans="1:27" ht="13.5" x14ac:dyDescent="0.25">
      <c r="A30" s="4"/>
      <c r="B30" s="4"/>
      <c r="C30" s="4"/>
      <c r="D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5" x14ac:dyDescent="0.25">
      <c r="A31" s="4"/>
      <c r="B31" s="4"/>
      <c r="C31" s="4"/>
      <c r="D31" s="4"/>
      <c r="F31" s="5" t="s">
        <v>1</v>
      </c>
      <c r="G31" s="5"/>
      <c r="H31" s="5"/>
      <c r="I31" s="5"/>
      <c r="J31" s="5"/>
      <c r="K31" s="5" t="s">
        <v>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 t="s">
        <v>3</v>
      </c>
      <c r="W31" s="5"/>
      <c r="X31" s="5"/>
      <c r="Y31" s="5"/>
      <c r="Z31" s="5" t="s">
        <v>4</v>
      </c>
      <c r="AA31" s="5"/>
    </row>
    <row r="32" spans="1:27" ht="13.5" x14ac:dyDescent="0.25">
      <c r="A32" s="5" t="s">
        <v>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33" s="6" customFormat="1" ht="11.1" customHeight="1" x14ac:dyDescent="0.25">
      <c r="A33" s="5" t="s">
        <v>6</v>
      </c>
      <c r="F33" s="7"/>
      <c r="G33" s="7" t="s">
        <v>7</v>
      </c>
      <c r="H33" s="7" t="s">
        <v>8</v>
      </c>
      <c r="I33" s="7"/>
      <c r="J33" s="7"/>
      <c r="K33" s="7" t="s">
        <v>9</v>
      </c>
      <c r="L33" s="7"/>
      <c r="M33" s="8"/>
      <c r="N33" s="8"/>
      <c r="O33" s="8"/>
      <c r="P33" s="8"/>
      <c r="Q33" s="8"/>
      <c r="R33" s="8"/>
      <c r="S33" s="23"/>
      <c r="T33" s="23"/>
      <c r="U33" s="7"/>
      <c r="V33" s="7"/>
      <c r="W33" s="7" t="s">
        <v>10</v>
      </c>
      <c r="X33" s="7" t="s">
        <v>11</v>
      </c>
      <c r="Y33" s="7"/>
      <c r="Z33" s="7"/>
      <c r="AA33" s="7" t="s">
        <v>12</v>
      </c>
    </row>
    <row r="34" spans="1:33" s="6" customFormat="1" ht="13.5" x14ac:dyDescent="0.25">
      <c r="F34" s="9">
        <v>36586</v>
      </c>
      <c r="G34" s="10">
        <v>90.254607207711572</v>
      </c>
      <c r="H34" s="10">
        <v>92.170904314945957</v>
      </c>
      <c r="I34" s="7"/>
      <c r="J34" s="7" t="s">
        <v>13</v>
      </c>
      <c r="K34" s="10">
        <v>55.762194542221636</v>
      </c>
      <c r="L34" s="7"/>
      <c r="M34" s="8"/>
      <c r="N34" s="8"/>
      <c r="O34" s="8"/>
      <c r="P34" s="8"/>
      <c r="Q34" s="8"/>
      <c r="R34" s="8"/>
      <c r="S34" s="8"/>
      <c r="T34" s="8"/>
      <c r="U34" s="7"/>
      <c r="V34" s="11">
        <v>39448</v>
      </c>
      <c r="W34" s="10">
        <v>3.5832673659212304</v>
      </c>
      <c r="X34" s="10">
        <v>4.2107788959339132</v>
      </c>
      <c r="Y34" s="10"/>
      <c r="Z34" s="10" t="s">
        <v>14</v>
      </c>
      <c r="AA34" s="10">
        <v>14.3</v>
      </c>
      <c r="AB34" s="12"/>
      <c r="AC34" s="12"/>
      <c r="AD34" s="12"/>
      <c r="AE34" s="12"/>
      <c r="AF34" s="12"/>
      <c r="AG34" s="12"/>
    </row>
    <row r="35" spans="1:33" ht="13.5" x14ac:dyDescent="0.25">
      <c r="F35" s="9">
        <v>36678</v>
      </c>
      <c r="G35" s="13">
        <v>90.018419694014511</v>
      </c>
      <c r="H35" s="13">
        <v>91.456014385064918</v>
      </c>
      <c r="I35" s="5"/>
      <c r="J35" s="5" t="s">
        <v>15</v>
      </c>
      <c r="K35" s="13">
        <v>70.77698236550637</v>
      </c>
      <c r="L35" s="5"/>
      <c r="M35" s="14"/>
      <c r="N35" s="15"/>
      <c r="O35" s="15"/>
      <c r="P35" s="15"/>
      <c r="Q35" s="14"/>
      <c r="R35" s="14"/>
      <c r="S35" s="15"/>
      <c r="T35" s="15"/>
      <c r="U35" s="5"/>
      <c r="V35" s="16">
        <v>39479</v>
      </c>
      <c r="W35" s="13">
        <v>3.8489540058736793</v>
      </c>
      <c r="X35" s="13">
        <v>4.1096885762864588</v>
      </c>
      <c r="Y35" s="13"/>
      <c r="Z35" s="13" t="s">
        <v>16</v>
      </c>
      <c r="AA35" s="13">
        <v>16.3</v>
      </c>
      <c r="AB35" s="17"/>
      <c r="AC35" s="17"/>
      <c r="AD35" s="17"/>
      <c r="AE35" s="17"/>
      <c r="AF35" s="17"/>
      <c r="AG35" s="17"/>
    </row>
    <row r="36" spans="1:33" ht="13.5" x14ac:dyDescent="0.25">
      <c r="F36" s="9">
        <v>36770</v>
      </c>
      <c r="G36" s="13">
        <v>90.568454985460676</v>
      </c>
      <c r="H36" s="13">
        <v>91.562438188482048</v>
      </c>
      <c r="I36" s="5"/>
      <c r="J36" s="5" t="s">
        <v>17</v>
      </c>
      <c r="K36" s="13">
        <v>73.558176493957077</v>
      </c>
      <c r="L36" s="5"/>
      <c r="M36" s="14"/>
      <c r="N36" s="15"/>
      <c r="O36" s="15"/>
      <c r="P36" s="15"/>
      <c r="Q36" s="14"/>
      <c r="R36" s="14"/>
      <c r="S36" s="15"/>
      <c r="T36" s="15"/>
      <c r="U36" s="5"/>
      <c r="V36" s="16">
        <v>39508</v>
      </c>
      <c r="W36" s="13">
        <v>3.0983679806744675</v>
      </c>
      <c r="X36" s="13">
        <v>4.0697884519481704</v>
      </c>
      <c r="Y36" s="5"/>
      <c r="Z36" s="5" t="s">
        <v>18</v>
      </c>
      <c r="AA36" s="5">
        <v>17.600000000000001</v>
      </c>
      <c r="AD36" s="18"/>
      <c r="AE36" s="18"/>
    </row>
    <row r="37" spans="1:33" ht="13.5" x14ac:dyDescent="0.25">
      <c r="F37" s="9">
        <v>36861</v>
      </c>
      <c r="G37" s="13">
        <v>89.393755142360845</v>
      </c>
      <c r="H37" s="13">
        <v>90.842323837593753</v>
      </c>
      <c r="I37" s="5"/>
      <c r="J37" s="5" t="s">
        <v>19</v>
      </c>
      <c r="K37" s="13">
        <v>74.180467046119318</v>
      </c>
      <c r="L37" s="5"/>
      <c r="M37" s="14"/>
      <c r="N37" s="15"/>
      <c r="O37" s="15"/>
      <c r="P37" s="15"/>
      <c r="Q37" s="14"/>
      <c r="R37" s="14"/>
      <c r="S37" s="15"/>
      <c r="T37" s="15"/>
      <c r="U37" s="5"/>
      <c r="V37" s="16">
        <v>39539</v>
      </c>
      <c r="W37" s="13">
        <v>3.0252111097323109</v>
      </c>
      <c r="X37" s="13">
        <v>3.8848092152627771</v>
      </c>
      <c r="Y37" s="5"/>
      <c r="Z37" s="5" t="s">
        <v>20</v>
      </c>
      <c r="AA37" s="5">
        <v>31.9</v>
      </c>
      <c r="AD37" s="18"/>
      <c r="AE37" s="18"/>
    </row>
    <row r="38" spans="1:33" ht="13.5" x14ac:dyDescent="0.25">
      <c r="F38" s="9">
        <v>36951</v>
      </c>
      <c r="G38" s="13">
        <v>89.219680794788019</v>
      </c>
      <c r="H38" s="13">
        <v>89.572398625482663</v>
      </c>
      <c r="I38" s="5"/>
      <c r="J38" s="5" t="s">
        <v>21</v>
      </c>
      <c r="K38" s="13">
        <v>75.712141976378661</v>
      </c>
      <c r="L38" s="5"/>
      <c r="M38" s="14"/>
      <c r="N38" s="15"/>
      <c r="O38" s="15"/>
      <c r="P38" s="15"/>
      <c r="Q38" s="14"/>
      <c r="R38" s="14"/>
      <c r="S38" s="15"/>
      <c r="T38" s="15"/>
      <c r="U38" s="5"/>
      <c r="V38" s="16">
        <v>39569</v>
      </c>
      <c r="W38" s="13">
        <v>2.9128341236843482</v>
      </c>
      <c r="X38" s="13">
        <v>4.3242270453154816</v>
      </c>
      <c r="Y38" s="5"/>
      <c r="Z38" s="5" t="s">
        <v>22</v>
      </c>
      <c r="AA38" s="5">
        <v>35.1</v>
      </c>
      <c r="AD38" s="18"/>
      <c r="AE38" s="18"/>
    </row>
    <row r="39" spans="1:33" ht="13.5" x14ac:dyDescent="0.25">
      <c r="F39" s="9">
        <v>37043</v>
      </c>
      <c r="G39" s="13">
        <v>88.10433472096669</v>
      </c>
      <c r="H39" s="13">
        <v>89.10667265480356</v>
      </c>
      <c r="I39" s="5"/>
      <c r="J39" s="5" t="s">
        <v>23</v>
      </c>
      <c r="K39" s="13">
        <v>76.994843283898348</v>
      </c>
      <c r="L39" s="5"/>
      <c r="M39" s="14"/>
      <c r="N39" s="15"/>
      <c r="O39" s="15"/>
      <c r="P39" s="15"/>
      <c r="Q39" s="14"/>
      <c r="R39" s="14"/>
      <c r="S39" s="15"/>
      <c r="T39" s="15"/>
      <c r="U39" s="5"/>
      <c r="V39" s="16">
        <v>39600</v>
      </c>
      <c r="W39" s="13">
        <v>2.97893231186967</v>
      </c>
      <c r="X39" s="13">
        <v>4.3927946355903487</v>
      </c>
      <c r="Y39" s="5"/>
      <c r="Z39" s="5" t="s">
        <v>15</v>
      </c>
      <c r="AA39" s="5">
        <v>41.1</v>
      </c>
      <c r="AD39" s="18"/>
      <c r="AE39" s="18"/>
    </row>
    <row r="40" spans="1:33" ht="13.5" x14ac:dyDescent="0.25">
      <c r="F40" s="9">
        <v>37135</v>
      </c>
      <c r="G40" s="13">
        <v>87.736814718409249</v>
      </c>
      <c r="H40" s="13">
        <v>89.38717214738034</v>
      </c>
      <c r="I40" s="5"/>
      <c r="J40" s="5" t="s">
        <v>24</v>
      </c>
      <c r="K40" s="13">
        <v>83.780432487867813</v>
      </c>
      <c r="L40" s="5"/>
      <c r="M40" s="19"/>
      <c r="N40" s="15"/>
      <c r="O40" s="15"/>
      <c r="P40" s="15"/>
      <c r="Q40" s="14"/>
      <c r="R40" s="14"/>
      <c r="S40" s="15"/>
      <c r="T40" s="15"/>
      <c r="U40" s="5"/>
      <c r="V40" s="16">
        <v>39630</v>
      </c>
      <c r="W40" s="13">
        <v>3.5597262777790064</v>
      </c>
      <c r="X40" s="13">
        <v>3.1887502475737648</v>
      </c>
      <c r="Y40" s="5"/>
      <c r="Z40" s="5" t="s">
        <v>25</v>
      </c>
      <c r="AA40" s="5">
        <v>41.6</v>
      </c>
      <c r="AD40" s="18"/>
      <c r="AE40" s="18"/>
    </row>
    <row r="41" spans="1:33" ht="13.5" x14ac:dyDescent="0.25">
      <c r="F41" s="9">
        <v>37226</v>
      </c>
      <c r="G41" s="13">
        <v>88.722973864381657</v>
      </c>
      <c r="H41" s="13">
        <v>91.107422369228985</v>
      </c>
      <c r="I41" s="5"/>
      <c r="J41" s="5" t="s">
        <v>26</v>
      </c>
      <c r="K41" s="13">
        <v>85.154074508412165</v>
      </c>
      <c r="L41" s="5"/>
      <c r="M41" s="14"/>
      <c r="N41" s="15"/>
      <c r="O41" s="15"/>
      <c r="P41" s="15"/>
      <c r="Q41" s="14"/>
      <c r="R41" s="14"/>
      <c r="S41" s="15"/>
      <c r="T41" s="15"/>
      <c r="U41" s="5"/>
      <c r="V41" s="16">
        <v>39661</v>
      </c>
      <c r="W41" s="13">
        <v>3.3681917650736608</v>
      </c>
      <c r="X41" s="13">
        <v>3.1855897045127506</v>
      </c>
      <c r="Y41" s="5"/>
      <c r="Z41" s="5" t="s">
        <v>26</v>
      </c>
      <c r="AA41" s="5">
        <v>41.7</v>
      </c>
      <c r="AD41" s="18"/>
      <c r="AE41" s="18"/>
    </row>
    <row r="42" spans="1:33" ht="13.5" x14ac:dyDescent="0.25">
      <c r="F42" s="9">
        <v>37316</v>
      </c>
      <c r="G42" s="13">
        <v>88.298231198450949</v>
      </c>
      <c r="H42" s="13">
        <v>91.372782713622385</v>
      </c>
      <c r="I42" s="5"/>
      <c r="J42" s="5" t="s">
        <v>27</v>
      </c>
      <c r="K42" s="13">
        <v>86.29454040539531</v>
      </c>
      <c r="L42" s="5"/>
      <c r="M42" s="14"/>
      <c r="N42" s="15"/>
      <c r="O42" s="15"/>
      <c r="P42" s="15"/>
      <c r="Q42" s="14"/>
      <c r="R42" s="14"/>
      <c r="S42" s="15"/>
      <c r="T42" s="15"/>
      <c r="U42" s="5"/>
      <c r="V42" s="16">
        <v>39692</v>
      </c>
      <c r="W42" s="13">
        <v>3.4184941983281334</v>
      </c>
      <c r="X42" s="13">
        <v>3.3173317543228933</v>
      </c>
      <c r="Y42" s="5"/>
      <c r="Z42" s="5" t="s">
        <v>28</v>
      </c>
      <c r="AA42" s="5">
        <v>45.6</v>
      </c>
      <c r="AD42" s="18"/>
      <c r="AE42" s="18"/>
    </row>
    <row r="43" spans="1:33" ht="13.5" x14ac:dyDescent="0.25">
      <c r="F43" s="9">
        <v>37408</v>
      </c>
      <c r="G43" s="13">
        <v>87.782979152872244</v>
      </c>
      <c r="H43" s="13">
        <v>91.320665443891954</v>
      </c>
      <c r="I43" s="5"/>
      <c r="J43" s="5" t="s">
        <v>29</v>
      </c>
      <c r="K43" s="13">
        <v>87.015891081186709</v>
      </c>
      <c r="L43" s="5"/>
      <c r="M43" s="14"/>
      <c r="N43" s="15"/>
      <c r="O43" s="15"/>
      <c r="P43" s="15"/>
      <c r="Q43" s="14"/>
      <c r="R43" s="14"/>
      <c r="S43" s="15"/>
      <c r="T43" s="15"/>
      <c r="U43" s="5"/>
      <c r="V43" s="16">
        <v>39722</v>
      </c>
      <c r="W43" s="13">
        <v>3.207191166238573</v>
      </c>
      <c r="X43" s="13">
        <v>3.2522207721130059</v>
      </c>
      <c r="Y43" s="5"/>
      <c r="Z43" s="5" t="s">
        <v>30</v>
      </c>
      <c r="AA43" s="5">
        <v>48.6</v>
      </c>
      <c r="AD43" s="18"/>
      <c r="AE43" s="18"/>
    </row>
    <row r="44" spans="1:33" ht="13.5" x14ac:dyDescent="0.25">
      <c r="F44" s="9">
        <v>37500</v>
      </c>
      <c r="G44" s="13">
        <v>86.589005275395664</v>
      </c>
      <c r="H44" s="13">
        <v>90.342279387841955</v>
      </c>
      <c r="I44" s="5"/>
      <c r="J44" s="5" t="s">
        <v>31</v>
      </c>
      <c r="K44" s="13">
        <v>88.812810916499657</v>
      </c>
      <c r="L44" s="5"/>
      <c r="M44" s="14"/>
      <c r="N44" s="15"/>
      <c r="O44" s="15"/>
      <c r="P44" s="15"/>
      <c r="Q44" s="14"/>
      <c r="R44" s="14"/>
      <c r="S44" s="15"/>
      <c r="T44" s="15"/>
      <c r="U44" s="5"/>
      <c r="V44" s="16">
        <v>39753</v>
      </c>
      <c r="W44" s="13">
        <v>3.1652552094243447</v>
      </c>
      <c r="X44" s="13">
        <v>3.0313384750561454</v>
      </c>
      <c r="Y44" s="5"/>
      <c r="Z44" s="5" t="s">
        <v>17</v>
      </c>
      <c r="AA44" s="5">
        <v>51.8</v>
      </c>
      <c r="AD44" s="18"/>
      <c r="AE44" s="18"/>
    </row>
    <row r="45" spans="1:33" ht="13.5" x14ac:dyDescent="0.25">
      <c r="F45" s="9">
        <v>37591</v>
      </c>
      <c r="G45" s="13">
        <v>87.021190768614119</v>
      </c>
      <c r="H45" s="13">
        <v>90.876674933188056</v>
      </c>
      <c r="I45" s="5"/>
      <c r="J45" s="5" t="s">
        <v>18</v>
      </c>
      <c r="K45" s="13">
        <v>89.504656774486349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16">
        <v>39783</v>
      </c>
      <c r="W45" s="13">
        <v>3.3571509810063986</v>
      </c>
      <c r="X45" s="13">
        <v>3.8187743000195837</v>
      </c>
      <c r="Y45" s="5"/>
      <c r="Z45" s="5" t="s">
        <v>32</v>
      </c>
      <c r="AA45" s="5">
        <v>53.6</v>
      </c>
      <c r="AD45" s="18"/>
      <c r="AE45" s="18"/>
    </row>
    <row r="46" spans="1:33" ht="13.5" x14ac:dyDescent="0.25">
      <c r="F46" s="9">
        <v>37681</v>
      </c>
      <c r="G46" s="13">
        <v>87.27201882599968</v>
      </c>
      <c r="H46" s="13">
        <v>91.632803531621121</v>
      </c>
      <c r="I46" s="5"/>
      <c r="J46" s="5" t="s">
        <v>33</v>
      </c>
      <c r="K46" s="13">
        <v>89.674838475549222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16">
        <v>39814</v>
      </c>
      <c r="W46" s="13">
        <v>3.4893625490078932</v>
      </c>
      <c r="X46" s="13">
        <v>4.194140344266998</v>
      </c>
      <c r="Y46" s="5"/>
      <c r="Z46" s="5" t="s">
        <v>34</v>
      </c>
      <c r="AA46" s="5">
        <v>58.2</v>
      </c>
      <c r="AD46" s="18"/>
      <c r="AE46" s="18"/>
    </row>
    <row r="47" spans="1:33" ht="13.5" x14ac:dyDescent="0.25">
      <c r="F47" s="9">
        <v>37773</v>
      </c>
      <c r="G47" s="13">
        <v>88.590329799143007</v>
      </c>
      <c r="H47" s="13">
        <v>92.93071448361016</v>
      </c>
      <c r="I47" s="5"/>
      <c r="J47" s="5" t="s">
        <v>35</v>
      </c>
      <c r="K47" s="13">
        <v>93.937264525672347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16">
        <v>39845</v>
      </c>
      <c r="W47" s="13">
        <v>3.2789320151856316</v>
      </c>
      <c r="X47" s="13">
        <v>4.3194539439706432</v>
      </c>
      <c r="Y47" s="5"/>
      <c r="Z47" s="5" t="s">
        <v>19</v>
      </c>
      <c r="AA47" s="5">
        <v>58.3</v>
      </c>
      <c r="AD47" s="18"/>
      <c r="AE47" s="18"/>
    </row>
    <row r="48" spans="1:33" ht="13.5" x14ac:dyDescent="0.25">
      <c r="F48" s="9">
        <v>37865</v>
      </c>
      <c r="G48" s="13">
        <v>89.077354913318331</v>
      </c>
      <c r="H48" s="13">
        <v>93.416666673052703</v>
      </c>
      <c r="I48" s="5"/>
      <c r="J48" s="5" t="s">
        <v>36</v>
      </c>
      <c r="K48" s="13">
        <v>94.869201545640948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16">
        <v>39873</v>
      </c>
      <c r="W48" s="13">
        <v>4.3234418135222654</v>
      </c>
      <c r="X48" s="13">
        <v>4.002305683649098</v>
      </c>
      <c r="Y48" s="5"/>
      <c r="Z48" s="5" t="s">
        <v>36</v>
      </c>
      <c r="AA48" s="5">
        <v>60.2</v>
      </c>
      <c r="AD48" s="18"/>
      <c r="AE48" s="18"/>
    </row>
    <row r="49" spans="6:31" ht="13.5" x14ac:dyDescent="0.25">
      <c r="F49" s="9">
        <v>37956</v>
      </c>
      <c r="G49" s="13">
        <v>88.702429626207319</v>
      </c>
      <c r="H49" s="13">
        <v>92.87153960877373</v>
      </c>
      <c r="I49" s="5"/>
      <c r="J49" s="5" t="s">
        <v>37</v>
      </c>
      <c r="K49" s="13">
        <v>97.053775589746365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16">
        <v>39904</v>
      </c>
      <c r="W49" s="13">
        <v>4.4386304399336467</v>
      </c>
      <c r="X49" s="13">
        <v>4.1927704163663577</v>
      </c>
      <c r="Y49" s="5"/>
      <c r="Z49" s="5" t="s">
        <v>38</v>
      </c>
      <c r="AA49" s="5">
        <v>61.3</v>
      </c>
      <c r="AD49" s="18"/>
      <c r="AE49" s="18"/>
    </row>
    <row r="50" spans="6:31" ht="13.5" x14ac:dyDescent="0.25">
      <c r="F50" s="9">
        <v>38047</v>
      </c>
      <c r="G50" s="13">
        <v>89.285968255435151</v>
      </c>
      <c r="H50" s="13">
        <v>93.863085472460767</v>
      </c>
      <c r="I50" s="5"/>
      <c r="J50" s="5" t="s">
        <v>39</v>
      </c>
      <c r="K50" s="13">
        <v>97.869403338534255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16">
        <v>39934</v>
      </c>
      <c r="W50" s="13">
        <v>4.5802821122533857</v>
      </c>
      <c r="X50" s="13">
        <v>3.9766219069568507</v>
      </c>
      <c r="Y50" s="5"/>
      <c r="Z50" s="5" t="s">
        <v>40</v>
      </c>
      <c r="AA50" s="5">
        <v>66.03</v>
      </c>
      <c r="AD50" s="18"/>
      <c r="AE50" s="18"/>
    </row>
    <row r="51" spans="6:31" ht="13.5" x14ac:dyDescent="0.25">
      <c r="F51" s="9">
        <v>38139</v>
      </c>
      <c r="G51" s="13">
        <v>90.263212408392619</v>
      </c>
      <c r="H51" s="13">
        <v>94.725045124610304</v>
      </c>
      <c r="I51" s="5"/>
      <c r="J51" s="5" t="s">
        <v>41</v>
      </c>
      <c r="K51" s="13">
        <v>98.393871886941795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16">
        <v>39965</v>
      </c>
      <c r="W51" s="13">
        <v>4.6527414016687629</v>
      </c>
      <c r="X51" s="13">
        <v>4.665378777425147</v>
      </c>
      <c r="Y51" s="5"/>
      <c r="Z51" s="5" t="s">
        <v>42</v>
      </c>
      <c r="AA51" s="13">
        <v>66.2</v>
      </c>
      <c r="AD51" s="18"/>
      <c r="AE51" s="18"/>
    </row>
    <row r="52" spans="6:31" ht="13.5" x14ac:dyDescent="0.25">
      <c r="F52" s="9">
        <v>38231</v>
      </c>
      <c r="G52" s="13">
        <v>91.42651520114876</v>
      </c>
      <c r="H52" s="13">
        <v>96.014415641080262</v>
      </c>
      <c r="I52" s="5"/>
      <c r="J52" s="5" t="s">
        <v>42</v>
      </c>
      <c r="K52" s="13">
        <v>100.72267594736928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16">
        <v>39995</v>
      </c>
      <c r="W52" s="13">
        <v>4.8483544006574562</v>
      </c>
      <c r="X52" s="13">
        <v>4.5208390457910639</v>
      </c>
      <c r="Y52" s="5"/>
      <c r="Z52" s="5" t="s">
        <v>35</v>
      </c>
      <c r="AA52" s="5">
        <v>66.8</v>
      </c>
      <c r="AD52" s="18"/>
      <c r="AE52" s="18"/>
    </row>
    <row r="53" spans="6:31" ht="13.5" x14ac:dyDescent="0.25">
      <c r="F53" s="9">
        <v>38322</v>
      </c>
      <c r="G53" s="13">
        <v>91.404706199545103</v>
      </c>
      <c r="H53" s="13">
        <v>95.963833223452639</v>
      </c>
      <c r="I53" s="5"/>
      <c r="J53" s="5" t="s">
        <v>43</v>
      </c>
      <c r="K53" s="13">
        <v>109.06407761367309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16">
        <v>40026</v>
      </c>
      <c r="W53" s="13">
        <v>4.9633669258460742</v>
      </c>
      <c r="X53" s="13">
        <v>4.4650488557030314</v>
      </c>
      <c r="Y53" s="5"/>
      <c r="Z53" s="5" t="s">
        <v>37</v>
      </c>
      <c r="AA53" s="5">
        <v>67.599999999999994</v>
      </c>
      <c r="AD53" s="18"/>
      <c r="AE53" s="18"/>
    </row>
    <row r="54" spans="6:31" ht="13.5" x14ac:dyDescent="0.25">
      <c r="F54" s="9">
        <v>38412</v>
      </c>
      <c r="G54" s="13">
        <v>91.288101584682337</v>
      </c>
      <c r="H54" s="13">
        <v>95.75173452979908</v>
      </c>
      <c r="I54" s="5"/>
      <c r="J54" s="5" t="s">
        <v>38</v>
      </c>
      <c r="K54" s="13">
        <v>111.45842370741809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16">
        <v>40057</v>
      </c>
      <c r="W54" s="13">
        <v>5.079518091021626</v>
      </c>
      <c r="X54" s="13">
        <v>4.7254839083831826</v>
      </c>
      <c r="Y54" s="5"/>
      <c r="Z54" s="5" t="s">
        <v>33</v>
      </c>
      <c r="AA54" s="5">
        <v>75</v>
      </c>
      <c r="AD54" s="18"/>
      <c r="AE54" s="18"/>
    </row>
    <row r="55" spans="6:31" ht="13.5" x14ac:dyDescent="0.25">
      <c r="F55" s="9">
        <v>38504</v>
      </c>
      <c r="G55" s="13">
        <v>92.042766602401628</v>
      </c>
      <c r="H55" s="13">
        <v>95.813740577306703</v>
      </c>
      <c r="I55" s="5"/>
      <c r="J55" s="5" t="s">
        <v>34</v>
      </c>
      <c r="K55" s="13">
        <v>113.53244216989071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16">
        <v>40087</v>
      </c>
      <c r="W55" s="13">
        <v>5.404707043468477</v>
      </c>
      <c r="X55" s="13">
        <v>4.9635413481206712</v>
      </c>
      <c r="Y55" s="5"/>
      <c r="Z55" s="5" t="s">
        <v>41</v>
      </c>
      <c r="AA55" s="5">
        <v>86.6</v>
      </c>
      <c r="AD55" s="18"/>
      <c r="AE55" s="18"/>
    </row>
    <row r="56" spans="6:31" ht="13.5" x14ac:dyDescent="0.25">
      <c r="F56" s="9">
        <v>38596</v>
      </c>
      <c r="G56" s="13">
        <v>93.469557182121093</v>
      </c>
      <c r="H56" s="13">
        <v>96.688155082285704</v>
      </c>
      <c r="I56" s="5"/>
      <c r="J56" s="5" t="s">
        <v>44</v>
      </c>
      <c r="K56" s="13">
        <v>114.47596012863259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16">
        <v>40118</v>
      </c>
      <c r="W56" s="13">
        <v>5.3838463338367717</v>
      </c>
      <c r="X56" s="13">
        <v>4.8338736641195652</v>
      </c>
      <c r="Y56" s="5"/>
      <c r="Z56" s="5" t="s">
        <v>45</v>
      </c>
      <c r="AA56" s="5">
        <v>88.4</v>
      </c>
      <c r="AD56" s="18"/>
      <c r="AE56" s="18"/>
    </row>
    <row r="57" spans="6:31" ht="13.5" x14ac:dyDescent="0.25">
      <c r="F57" s="9">
        <v>38687</v>
      </c>
      <c r="G57" s="13">
        <v>93.921902647377749</v>
      </c>
      <c r="H57" s="13">
        <v>96.672972458713105</v>
      </c>
      <c r="I57" s="5"/>
      <c r="J57" s="5" t="s">
        <v>28</v>
      </c>
      <c r="K57" s="13">
        <v>115.39681456845932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16">
        <v>40148</v>
      </c>
      <c r="W57" s="13">
        <v>5.4969748684347621</v>
      </c>
      <c r="X57" s="13">
        <v>4.5350756070454281</v>
      </c>
      <c r="Y57" s="5"/>
      <c r="Z57" s="5" t="s">
        <v>46</v>
      </c>
      <c r="AA57" s="5">
        <v>92.1</v>
      </c>
      <c r="AD57" s="18"/>
      <c r="AE57" s="18"/>
    </row>
    <row r="58" spans="6:31" ht="13.5" x14ac:dyDescent="0.25">
      <c r="F58" s="9">
        <v>38777</v>
      </c>
      <c r="G58" s="13">
        <v>95.093363408458927</v>
      </c>
      <c r="H58" s="13">
        <v>97.804080046249936</v>
      </c>
      <c r="I58" s="5"/>
      <c r="J58" s="5" t="s">
        <v>30</v>
      </c>
      <c r="K58" s="13">
        <v>121.37118704821457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16">
        <v>40179</v>
      </c>
      <c r="W58" s="13">
        <v>5.5486218348740408</v>
      </c>
      <c r="X58" s="13">
        <v>4.8838143708564985</v>
      </c>
      <c r="Y58" s="5"/>
      <c r="Z58" s="5" t="s">
        <v>39</v>
      </c>
      <c r="AA58" s="5">
        <v>94.4</v>
      </c>
      <c r="AD58" s="18"/>
      <c r="AE58" s="18"/>
    </row>
    <row r="59" spans="6:31" ht="13.5" x14ac:dyDescent="0.25">
      <c r="F59" s="9">
        <v>38869</v>
      </c>
      <c r="G59" s="13">
        <v>95.80733869658529</v>
      </c>
      <c r="H59" s="13">
        <v>97.905165495868374</v>
      </c>
      <c r="I59" s="5"/>
      <c r="J59" s="5" t="s">
        <v>47</v>
      </c>
      <c r="K59" s="13">
        <v>124.26492632568721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16">
        <v>40210</v>
      </c>
      <c r="W59" s="13">
        <v>5.5391288340735088</v>
      </c>
      <c r="X59" s="13">
        <v>5.2010088913568637</v>
      </c>
      <c r="Y59" s="5"/>
      <c r="Z59" s="5" t="s">
        <v>47</v>
      </c>
      <c r="AA59" s="5">
        <v>100.2</v>
      </c>
      <c r="AD59" s="18"/>
      <c r="AE59" s="18"/>
    </row>
    <row r="60" spans="6:31" ht="13.5" x14ac:dyDescent="0.25">
      <c r="F60" s="9">
        <v>38961</v>
      </c>
      <c r="G60" s="13">
        <v>95.885920359051781</v>
      </c>
      <c r="H60" s="13">
        <v>97.305912768349245</v>
      </c>
      <c r="I60" s="5"/>
      <c r="J60" s="5" t="s">
        <v>48</v>
      </c>
      <c r="K60" s="13">
        <v>126.70896371981435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16">
        <v>40238</v>
      </c>
      <c r="W60" s="13">
        <v>4.8795247001870479</v>
      </c>
      <c r="X60" s="13">
        <v>5.4195185469600347</v>
      </c>
      <c r="Y60" s="5"/>
      <c r="Z60" s="5" t="s">
        <v>49</v>
      </c>
      <c r="AA60" s="5">
        <v>100.3</v>
      </c>
      <c r="AD60" s="18"/>
      <c r="AE60" s="18"/>
    </row>
    <row r="61" spans="6:31" ht="13.5" x14ac:dyDescent="0.25">
      <c r="F61" s="9">
        <v>39052</v>
      </c>
      <c r="G61" s="13">
        <v>99.679028133254249</v>
      </c>
      <c r="H61" s="13">
        <v>100.67988558403462</v>
      </c>
      <c r="I61" s="5"/>
      <c r="J61" s="5" t="s">
        <v>46</v>
      </c>
      <c r="K61" s="13">
        <v>131.34773877201619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16">
        <v>40269</v>
      </c>
      <c r="W61" s="13">
        <v>4.8790079388337375</v>
      </c>
      <c r="X61" s="13">
        <v>5.5013103108829</v>
      </c>
      <c r="Y61" s="5"/>
      <c r="Z61" s="5" t="s">
        <v>24</v>
      </c>
      <c r="AA61" s="5">
        <v>102.1</v>
      </c>
      <c r="AD61" s="18"/>
      <c r="AE61" s="18"/>
    </row>
    <row r="62" spans="6:31" ht="13.5" x14ac:dyDescent="0.25">
      <c r="F62" s="9">
        <v>39142</v>
      </c>
      <c r="G62" s="13">
        <v>100.37019746369637</v>
      </c>
      <c r="H62" s="13">
        <v>100.37473844616976</v>
      </c>
      <c r="I62" s="5"/>
      <c r="J62" s="5" t="s">
        <v>32</v>
      </c>
      <c r="K62" s="13">
        <v>132.70568733995293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16">
        <v>40299</v>
      </c>
      <c r="W62" s="13">
        <v>4.9650832195835619</v>
      </c>
      <c r="X62" s="13">
        <v>5.676079238145789</v>
      </c>
      <c r="Y62" s="5"/>
      <c r="Z62" s="5" t="s">
        <v>27</v>
      </c>
      <c r="AA62" s="5">
        <v>115.1</v>
      </c>
      <c r="AD62" s="18"/>
      <c r="AE62" s="18"/>
    </row>
    <row r="63" spans="6:31" ht="13.5" x14ac:dyDescent="0.25">
      <c r="F63" s="9">
        <v>39234</v>
      </c>
      <c r="G63" s="13">
        <v>100.09528444763606</v>
      </c>
      <c r="H63" s="13">
        <v>100.15946080686942</v>
      </c>
      <c r="I63" s="5"/>
      <c r="J63" s="5" t="s">
        <v>40</v>
      </c>
      <c r="K63" s="13">
        <v>140.02486957138817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16">
        <v>40330</v>
      </c>
      <c r="W63" s="13">
        <v>4.8054409424168227</v>
      </c>
      <c r="X63" s="13">
        <v>5.9748717881108888</v>
      </c>
      <c r="Y63" s="5"/>
      <c r="Z63" s="5" t="s">
        <v>43</v>
      </c>
      <c r="AA63" s="5">
        <v>119.4</v>
      </c>
      <c r="AD63" s="18"/>
      <c r="AE63" s="18"/>
    </row>
    <row r="64" spans="6:31" ht="13.5" x14ac:dyDescent="0.25">
      <c r="F64" s="9">
        <v>39326</v>
      </c>
      <c r="G64" s="13">
        <v>99.800218573522301</v>
      </c>
      <c r="H64" s="13">
        <v>99.728622719857611</v>
      </c>
      <c r="I64" s="5"/>
      <c r="J64" s="5" t="s">
        <v>45</v>
      </c>
      <c r="K64" s="13">
        <v>142.40020120863721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16">
        <v>40360</v>
      </c>
      <c r="W64" s="13">
        <v>4.7432246313251483</v>
      </c>
      <c r="X64" s="13">
        <v>5.671749467125764</v>
      </c>
      <c r="Y64" s="5"/>
      <c r="Z64" s="5" t="s">
        <v>48</v>
      </c>
      <c r="AA64" s="5">
        <v>129.5</v>
      </c>
      <c r="AD64" s="18"/>
      <c r="AE64" s="18"/>
    </row>
    <row r="65" spans="6:31" ht="13.5" x14ac:dyDescent="0.25">
      <c r="F65" s="9">
        <v>39417</v>
      </c>
      <c r="G65" s="13">
        <v>99.734299515145509</v>
      </c>
      <c r="H65" s="13">
        <v>99.737178027102985</v>
      </c>
      <c r="I65" s="5"/>
      <c r="J65" s="5" t="s">
        <v>16</v>
      </c>
      <c r="K65" s="13">
        <v>151.31942235087692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16">
        <v>40391</v>
      </c>
      <c r="W65" s="13">
        <v>4.765286186711478</v>
      </c>
      <c r="X65" s="13">
        <v>6.0035214724729542</v>
      </c>
      <c r="Y65" s="5"/>
      <c r="Z65" s="5"/>
      <c r="AA65" s="5"/>
      <c r="AD65" s="18"/>
      <c r="AE65" s="18"/>
    </row>
    <row r="66" spans="6:31" ht="13.5" x14ac:dyDescent="0.25">
      <c r="F66" s="9">
        <v>39508</v>
      </c>
      <c r="G66" s="13">
        <v>100.56308612029352</v>
      </c>
      <c r="H66" s="13">
        <v>100.1093759109087</v>
      </c>
      <c r="I66" s="5"/>
      <c r="J66" s="5" t="s">
        <v>49</v>
      </c>
      <c r="K66" s="13">
        <v>154.44540766537025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16">
        <v>40422</v>
      </c>
      <c r="W66" s="13">
        <v>4.7026576137517537</v>
      </c>
      <c r="X66" s="13">
        <v>5.7924465610809506</v>
      </c>
      <c r="Y66" s="5"/>
      <c r="Z66" s="5"/>
      <c r="AA66" s="5"/>
      <c r="AD66" s="18"/>
      <c r="AE66" s="18"/>
    </row>
    <row r="67" spans="6:31" ht="13.5" x14ac:dyDescent="0.25">
      <c r="F67" s="9">
        <v>39600</v>
      </c>
      <c r="G67" s="13">
        <v>101.05462626813781</v>
      </c>
      <c r="H67" s="13">
        <v>101.34321804203002</v>
      </c>
      <c r="I67" s="5"/>
      <c r="J67" s="5" t="s">
        <v>25</v>
      </c>
      <c r="K67" s="13">
        <v>163.80320146415013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16">
        <v>40452</v>
      </c>
      <c r="W67" s="13">
        <v>4.0756667287208188</v>
      </c>
      <c r="X67" s="13">
        <v>7.5347831435286281</v>
      </c>
      <c r="Y67" s="5"/>
      <c r="Z67" s="5"/>
      <c r="AA67" s="5"/>
      <c r="AD67" s="18"/>
      <c r="AE67" s="18"/>
    </row>
    <row r="68" spans="6:31" ht="13.5" x14ac:dyDescent="0.25">
      <c r="F68" s="9">
        <v>39692</v>
      </c>
      <c r="G68" s="13">
        <v>101.69752807788979</v>
      </c>
      <c r="H68" s="13">
        <v>102.8183445109371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6">
        <v>40483</v>
      </c>
      <c r="W68" s="13">
        <v>4.069458053956069</v>
      </c>
      <c r="X68" s="13">
        <v>7.7803100244688181</v>
      </c>
      <c r="Y68" s="5"/>
      <c r="Z68" s="5"/>
      <c r="AA68" s="5"/>
      <c r="AD68" s="18"/>
      <c r="AE68" s="18"/>
    </row>
    <row r="69" spans="6:31" ht="13.5" x14ac:dyDescent="0.25">
      <c r="F69" s="9">
        <v>39783</v>
      </c>
      <c r="G69" s="13">
        <v>102.16137864221682</v>
      </c>
      <c r="H69" s="13">
        <v>103.98567648121929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6">
        <v>40513</v>
      </c>
      <c r="W69" s="13">
        <v>3.9881566715708914</v>
      </c>
      <c r="X69" s="13">
        <v>7.7417234758179916</v>
      </c>
      <c r="Y69" s="5"/>
      <c r="Z69" s="5"/>
      <c r="AA69" s="5"/>
      <c r="AD69" s="18"/>
      <c r="AE69" s="18"/>
    </row>
    <row r="70" spans="6:31" ht="13.5" x14ac:dyDescent="0.25">
      <c r="F70" s="9">
        <v>39873</v>
      </c>
      <c r="G70" s="13">
        <v>100.83573842591011</v>
      </c>
      <c r="H70" s="13">
        <v>103.14060915587122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6">
        <v>40544</v>
      </c>
      <c r="W70" s="13">
        <v>3.7457912457912386</v>
      </c>
      <c r="X70" s="13">
        <v>7.6419172152238275</v>
      </c>
      <c r="Y70" s="5"/>
      <c r="Z70" s="5"/>
      <c r="AA70" s="5"/>
      <c r="AD70" s="18"/>
      <c r="AE70" s="18"/>
    </row>
    <row r="71" spans="6:31" ht="13.5" x14ac:dyDescent="0.25">
      <c r="F71" s="9">
        <v>39965</v>
      </c>
      <c r="G71" s="13">
        <v>99.672874743362314</v>
      </c>
      <c r="H71" s="13">
        <v>102.39124675098674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6">
        <v>40575</v>
      </c>
      <c r="W71" s="13">
        <v>3.7783773471779369</v>
      </c>
      <c r="X71" s="13">
        <v>7.7217081624217059</v>
      </c>
      <c r="Y71" s="5"/>
      <c r="Z71" s="5"/>
      <c r="AA71" s="5"/>
      <c r="AD71" s="18"/>
      <c r="AE71" s="18"/>
    </row>
    <row r="72" spans="6:31" ht="13.5" x14ac:dyDescent="0.25">
      <c r="F72" s="9">
        <v>40057</v>
      </c>
      <c r="G72" s="13">
        <v>99.058412367637061</v>
      </c>
      <c r="H72" s="13">
        <v>102.02839168464442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16">
        <v>40603</v>
      </c>
      <c r="W72" s="13">
        <v>3.6985991661918831</v>
      </c>
      <c r="X72" s="13">
        <v>7.955862698025598</v>
      </c>
      <c r="Y72" s="5"/>
      <c r="Z72" s="5"/>
      <c r="AA72" s="5"/>
      <c r="AD72" s="18"/>
      <c r="AE72" s="18"/>
    </row>
    <row r="73" spans="6:31" ht="13.5" x14ac:dyDescent="0.25">
      <c r="F73" s="9">
        <v>40148</v>
      </c>
      <c r="G73" s="13">
        <v>97.963132620884437</v>
      </c>
      <c r="H73" s="13">
        <v>101.06167914302378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16">
        <v>40634</v>
      </c>
      <c r="W73" s="13">
        <v>3.6821848663752377</v>
      </c>
      <c r="X73" s="13">
        <v>7.9751855097498918</v>
      </c>
      <c r="Y73" s="5"/>
      <c r="Z73" s="5"/>
      <c r="AA73" s="5"/>
      <c r="AD73" s="18"/>
      <c r="AE73" s="18"/>
    </row>
    <row r="74" spans="6:31" ht="13.5" x14ac:dyDescent="0.25">
      <c r="F74" s="9">
        <v>40238</v>
      </c>
      <c r="G74" s="13">
        <v>99.593091244934143</v>
      </c>
      <c r="H74" s="13">
        <v>103.16248056052324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16">
        <v>40664</v>
      </c>
      <c r="W74" s="13">
        <v>3.7893878460104418</v>
      </c>
      <c r="X74" s="13">
        <v>8.0037428252050375</v>
      </c>
      <c r="Y74" s="5"/>
      <c r="Z74" s="5"/>
      <c r="AA74" s="5"/>
      <c r="AD74" s="18"/>
      <c r="AE74" s="18"/>
    </row>
    <row r="75" spans="6:31" ht="13.5" x14ac:dyDescent="0.25">
      <c r="F75" s="9">
        <v>40330</v>
      </c>
      <c r="G75" s="13">
        <v>99.859890864031982</v>
      </c>
      <c r="H75" s="13">
        <v>103.52101327068553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16">
        <v>40695</v>
      </c>
      <c r="W75" s="13">
        <v>3.8258110329457224</v>
      </c>
      <c r="X75" s="13">
        <v>7.4673749424629676</v>
      </c>
      <c r="Y75" s="5"/>
      <c r="Z75" s="5"/>
      <c r="AA75" s="5"/>
      <c r="AD75" s="18"/>
      <c r="AE75" s="18"/>
    </row>
    <row r="76" spans="6:31" ht="13.5" x14ac:dyDescent="0.25">
      <c r="F76" s="9">
        <v>40422</v>
      </c>
      <c r="G76" s="13">
        <v>101.15031203785207</v>
      </c>
      <c r="H76" s="13">
        <v>104.74774463998453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16">
        <v>40725</v>
      </c>
      <c r="W76" s="13">
        <v>3.8394381153630945</v>
      </c>
      <c r="X76" s="13">
        <v>7.6196446193280849</v>
      </c>
      <c r="Y76" s="5"/>
      <c r="Z76" s="5"/>
      <c r="AA76" s="5"/>
      <c r="AD76" s="18"/>
      <c r="AE76" s="18"/>
    </row>
    <row r="77" spans="6:31" ht="13.5" x14ac:dyDescent="0.25">
      <c r="F77" s="9">
        <v>40513</v>
      </c>
      <c r="G77" s="13">
        <v>103.36508222219352</v>
      </c>
      <c r="H77" s="13">
        <v>107.21449018427593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16">
        <v>40756</v>
      </c>
      <c r="W77" s="13">
        <v>3.8572503318026605</v>
      </c>
      <c r="X77" s="13">
        <v>7.5684320372462821</v>
      </c>
      <c r="Y77" s="5"/>
      <c r="Z77" s="5"/>
      <c r="AA77" s="5"/>
      <c r="AD77" s="18"/>
      <c r="AE77" s="18"/>
    </row>
    <row r="78" spans="6:31" ht="13.5" x14ac:dyDescent="0.25">
      <c r="F78" s="9">
        <v>40603</v>
      </c>
      <c r="G78" s="13">
        <v>103.90715165311195</v>
      </c>
      <c r="H78" s="13">
        <v>108.22963402920193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16">
        <v>40787</v>
      </c>
      <c r="W78" s="13">
        <v>4.0300371489792468</v>
      </c>
      <c r="X78" s="13">
        <v>7.9324317666765296</v>
      </c>
      <c r="Y78" s="5"/>
      <c r="Z78" s="5"/>
      <c r="AA78" s="5"/>
      <c r="AD78" s="18"/>
      <c r="AE78" s="18"/>
    </row>
    <row r="79" spans="6:31" ht="13.5" x14ac:dyDescent="0.25">
      <c r="F79" s="9">
        <v>40695</v>
      </c>
      <c r="G79" s="13">
        <v>105.95314810710579</v>
      </c>
      <c r="H79" s="13">
        <v>110.19801651753993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6">
        <v>40817</v>
      </c>
      <c r="W79" s="13">
        <v>4.6899932524453192</v>
      </c>
      <c r="X79" s="13">
        <v>5.652187001414859</v>
      </c>
      <c r="Y79" s="5"/>
      <c r="Z79" s="5"/>
      <c r="AA79" s="5"/>
      <c r="AD79" s="18"/>
      <c r="AE79" s="18"/>
    </row>
    <row r="80" spans="6:31" ht="13.5" x14ac:dyDescent="0.25">
      <c r="F80" s="9">
        <v>40787</v>
      </c>
      <c r="G80" s="13">
        <v>106.90623810158488</v>
      </c>
      <c r="H80" s="13">
        <v>111.06662351515652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16">
        <v>40848</v>
      </c>
      <c r="W80" s="13">
        <v>4.6891502788557915</v>
      </c>
      <c r="X80" s="13">
        <v>5.6420792850211399</v>
      </c>
      <c r="Y80" s="5"/>
      <c r="Z80" s="5"/>
      <c r="AA80" s="5"/>
      <c r="AD80" s="18"/>
      <c r="AE80" s="18"/>
    </row>
    <row r="81" spans="6:31" ht="13.5" x14ac:dyDescent="0.25">
      <c r="F81" s="9">
        <v>40878</v>
      </c>
      <c r="G81" s="13">
        <v>107.36668839435548</v>
      </c>
      <c r="H81" s="13">
        <v>111.53011843737974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16">
        <v>40878</v>
      </c>
      <c r="W81" s="13">
        <v>4.8887660973283289</v>
      </c>
      <c r="X81" s="13">
        <v>5.86557265284398</v>
      </c>
      <c r="Y81" s="5"/>
      <c r="Z81" s="5"/>
      <c r="AA81" s="5"/>
      <c r="AD81" s="18"/>
      <c r="AE81" s="18"/>
    </row>
    <row r="82" spans="6:31" ht="13.5" x14ac:dyDescent="0.25">
      <c r="F82" s="9">
        <v>40969</v>
      </c>
      <c r="G82" s="13">
        <v>108.82102405450047</v>
      </c>
      <c r="H82" s="13">
        <v>113.12042789513339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6">
        <v>40909</v>
      </c>
      <c r="W82" s="13">
        <v>5.2046398496702722</v>
      </c>
      <c r="X82" s="13">
        <v>5.3899354655025036</v>
      </c>
      <c r="Y82" s="5"/>
      <c r="Z82" s="5"/>
      <c r="AA82" s="5"/>
      <c r="AD82" s="18"/>
      <c r="AE82" s="18"/>
    </row>
    <row r="83" spans="6:31" ht="13.5" x14ac:dyDescent="0.25">
      <c r="F83" s="9">
        <v>41061</v>
      </c>
      <c r="G83" s="13">
        <v>109.85523957908036</v>
      </c>
      <c r="H83" s="13">
        <v>113.84420630910445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6">
        <v>40940</v>
      </c>
      <c r="W83" s="13">
        <v>5.2355516806112092</v>
      </c>
      <c r="X83" s="13">
        <v>5.1509265764196641</v>
      </c>
      <c r="Y83" s="5"/>
      <c r="Z83" s="5"/>
      <c r="AA83" s="5"/>
      <c r="AD83" s="18"/>
      <c r="AE83" s="18"/>
    </row>
    <row r="84" spans="6:31" ht="13.5" x14ac:dyDescent="0.25">
      <c r="F84" s="9">
        <v>41153</v>
      </c>
      <c r="G84" s="13">
        <v>111.31422157271527</v>
      </c>
      <c r="H84" s="13">
        <v>114.88984426427045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6">
        <v>40969</v>
      </c>
      <c r="W84" s="13">
        <v>5.2322032183683405</v>
      </c>
      <c r="X84" s="13">
        <v>4.6458684159571959</v>
      </c>
      <c r="Y84" s="5"/>
      <c r="Z84" s="5"/>
      <c r="AA84" s="5"/>
      <c r="AD84" s="18"/>
      <c r="AE84" s="18"/>
    </row>
    <row r="85" spans="6:31" ht="13.5" x14ac:dyDescent="0.25">
      <c r="F85" s="9">
        <v>41244</v>
      </c>
      <c r="G85" s="13">
        <v>111.76283650526173</v>
      </c>
      <c r="H85" s="13">
        <v>114.78518891997871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6">
        <v>41000</v>
      </c>
      <c r="W85" s="13">
        <v>5.203850814829508</v>
      </c>
      <c r="X85" s="13">
        <v>4.7621549977520488</v>
      </c>
      <c r="Y85" s="5"/>
      <c r="Z85" s="5"/>
      <c r="AA85" s="5"/>
      <c r="AD85" s="18"/>
      <c r="AE85" s="18"/>
    </row>
    <row r="86" spans="6:31" ht="13.5" x14ac:dyDescent="0.25">
      <c r="F86" s="9">
        <v>41334</v>
      </c>
      <c r="G86" s="13">
        <v>112.70819347303367</v>
      </c>
      <c r="H86" s="13">
        <v>115.07718540267919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6">
        <v>41030</v>
      </c>
      <c r="W86" s="13">
        <v>5.1381360801334779</v>
      </c>
      <c r="X86" s="13">
        <v>4.7213968822499908</v>
      </c>
      <c r="Y86" s="5"/>
      <c r="Z86" s="5"/>
      <c r="AA86" s="5"/>
      <c r="AD86" s="18"/>
      <c r="AE86" s="18"/>
    </row>
    <row r="87" spans="6:31" ht="13.5" x14ac:dyDescent="0.25">
      <c r="F87" s="9">
        <v>41426</v>
      </c>
      <c r="G87" s="13">
        <v>113.49525149344275</v>
      </c>
      <c r="H87" s="13">
        <v>115.97801507790612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6">
        <v>41061</v>
      </c>
      <c r="W87" s="13">
        <v>5.0223960307342423</v>
      </c>
      <c r="X87" s="13">
        <v>4.3919407770980143</v>
      </c>
      <c r="Y87" s="5"/>
      <c r="Z87" s="5"/>
      <c r="AA87" s="5"/>
      <c r="AD87" s="18"/>
      <c r="AE87" s="18"/>
    </row>
    <row r="88" spans="6:31" ht="13.5" x14ac:dyDescent="0.25">
      <c r="F88" s="9">
        <v>41518</v>
      </c>
      <c r="G88" s="13">
        <v>112.90587475124705</v>
      </c>
      <c r="H88" s="13">
        <v>115.70347331963711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6">
        <v>41091</v>
      </c>
      <c r="W88" s="13">
        <v>5.0536802315705387</v>
      </c>
      <c r="X88" s="13">
        <v>4.5034602076124486</v>
      </c>
      <c r="Y88" s="5"/>
      <c r="Z88" s="5"/>
      <c r="AA88" s="5"/>
      <c r="AD88" s="18"/>
      <c r="AE88" s="18"/>
    </row>
    <row r="89" spans="6:31" ht="13.5" x14ac:dyDescent="0.25">
      <c r="F89" s="9">
        <v>41609</v>
      </c>
      <c r="G89" s="13">
        <v>113.75357769650496</v>
      </c>
      <c r="H89" s="13">
        <v>116.90929466630639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6">
        <v>41122</v>
      </c>
      <c r="W89" s="13">
        <v>4.940315413435556</v>
      </c>
      <c r="X89" s="13">
        <v>4.5572483152130303</v>
      </c>
      <c r="Y89" s="5"/>
      <c r="Z89" s="5"/>
      <c r="AA89" s="5"/>
      <c r="AD89" s="18"/>
      <c r="AE89" s="18"/>
    </row>
    <row r="90" spans="6:31" ht="13.5" x14ac:dyDescent="0.25">
      <c r="F90" s="9">
        <v>41699</v>
      </c>
      <c r="G90" s="13">
        <v>113.8660243562849</v>
      </c>
      <c r="H90" s="13">
        <v>116.70077853519918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6">
        <v>41153</v>
      </c>
      <c r="W90" s="13">
        <v>4.6606204991229703</v>
      </c>
      <c r="X90" s="13">
        <v>4.0938008159073291</v>
      </c>
      <c r="Y90" s="5"/>
      <c r="Z90" s="5"/>
      <c r="AA90" s="5"/>
      <c r="AD90" s="18"/>
      <c r="AE90" s="18"/>
    </row>
    <row r="91" spans="6:31" ht="13.5" x14ac:dyDescent="0.25">
      <c r="F91" s="9">
        <v>41791</v>
      </c>
      <c r="G91" s="13">
        <v>115.16731264135723</v>
      </c>
      <c r="H91" s="13">
        <v>118.32999090269922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6">
        <v>41183</v>
      </c>
      <c r="W91" s="13">
        <v>4.7033567855517617</v>
      </c>
      <c r="X91" s="13">
        <v>4.526934232945635</v>
      </c>
      <c r="Y91" s="5"/>
      <c r="Z91" s="5"/>
      <c r="AA91" s="5"/>
      <c r="AD91" s="18"/>
      <c r="AE91" s="18"/>
    </row>
    <row r="92" spans="6:31" ht="13.5" x14ac:dyDescent="0.25">
      <c r="F92" s="9">
        <v>41883</v>
      </c>
      <c r="G92" s="13">
        <v>114.40085698065172</v>
      </c>
      <c r="H92" s="13">
        <v>118.19188154203772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6">
        <v>41214</v>
      </c>
      <c r="W92" s="13">
        <v>4.6699442341927977</v>
      </c>
      <c r="X92" s="13">
        <v>4.6603273966466645</v>
      </c>
      <c r="Y92" s="5"/>
      <c r="Z92" s="5"/>
      <c r="AA92" s="5"/>
      <c r="AD92" s="18"/>
      <c r="AE92" s="18"/>
    </row>
    <row r="93" spans="6:31" ht="13.5" x14ac:dyDescent="0.25">
      <c r="F93" s="9">
        <v>41974</v>
      </c>
      <c r="G93" s="13">
        <v>116.27825595573509</v>
      </c>
      <c r="H93" s="13">
        <v>120.76058244854475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6">
        <v>41244</v>
      </c>
      <c r="W93" s="13">
        <v>5.6185543660440658</v>
      </c>
      <c r="X93" s="13">
        <v>5.9885550301941493</v>
      </c>
      <c r="Y93" s="5"/>
      <c r="Z93" s="5"/>
      <c r="AA93" s="5"/>
      <c r="AD93" s="18"/>
      <c r="AE93" s="18"/>
    </row>
    <row r="94" spans="6:31" ht="13.5" x14ac:dyDescent="0.25">
      <c r="F94" s="9">
        <v>42064</v>
      </c>
      <c r="G94" s="13">
        <v>116.8573337832991</v>
      </c>
      <c r="H94" s="13">
        <v>122.12600140105039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6">
        <v>41275</v>
      </c>
      <c r="W94" s="13">
        <v>5.3506295791176228</v>
      </c>
      <c r="X94" s="13">
        <v>6.0175935254025461</v>
      </c>
      <c r="Y94" s="5"/>
      <c r="Z94" s="5"/>
      <c r="AA94" s="5"/>
      <c r="AD94" s="18"/>
      <c r="AE94" s="18"/>
    </row>
    <row r="95" spans="6:31" ht="13.5" x14ac:dyDescent="0.25">
      <c r="F95" s="9">
        <v>42156</v>
      </c>
      <c r="G95" s="13">
        <v>116.39536698312349</v>
      </c>
      <c r="H95" s="13">
        <v>121.83755009931467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6">
        <v>41306</v>
      </c>
      <c r="W95" s="13">
        <v>5.3094680383832156</v>
      </c>
      <c r="X95" s="13">
        <v>6.4403296802012306</v>
      </c>
      <c r="Y95" s="5"/>
      <c r="Z95" s="5"/>
      <c r="AA95" s="5"/>
      <c r="AD95" s="18"/>
      <c r="AE95" s="18"/>
    </row>
    <row r="96" spans="6:31" ht="13.5" x14ac:dyDescent="0.25">
      <c r="F96" s="9">
        <v>42248</v>
      </c>
      <c r="G96" s="13">
        <v>116.96952804561158</v>
      </c>
      <c r="H96" s="13">
        <v>122.40460103955628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6">
        <v>41334</v>
      </c>
      <c r="W96" s="13">
        <v>5.250508840903521</v>
      </c>
      <c r="X96" s="13">
        <v>6.934717884597049</v>
      </c>
      <c r="Y96" s="5"/>
      <c r="Z96" s="5"/>
      <c r="AA96" s="5"/>
      <c r="AD96" s="18"/>
      <c r="AE96" s="18"/>
    </row>
    <row r="97" spans="6:31" ht="13.5" x14ac:dyDescent="0.25">
      <c r="F97" s="9">
        <v>42339</v>
      </c>
      <c r="G97" s="13">
        <v>117.78861499755409</v>
      </c>
      <c r="H97" s="13">
        <v>122.88628706872966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6">
        <v>41365</v>
      </c>
      <c r="W97" s="13">
        <v>5.3465569072570531</v>
      </c>
      <c r="X97" s="13">
        <v>7.2933793326385228</v>
      </c>
      <c r="Y97" s="5"/>
      <c r="Z97" s="5"/>
      <c r="AA97" s="5"/>
      <c r="AD97" s="18"/>
      <c r="AE97" s="18"/>
    </row>
    <row r="98" spans="6:31" ht="13.5" x14ac:dyDescent="0.25">
      <c r="F98" s="9">
        <v>42430</v>
      </c>
      <c r="G98" s="13">
        <v>118.9827667544936</v>
      </c>
      <c r="H98" s="13">
        <v>123.93780893099998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6">
        <v>41395</v>
      </c>
      <c r="W98" s="13">
        <v>5.2381297261351705</v>
      </c>
      <c r="X98" s="13">
        <v>7.3008223072352934</v>
      </c>
      <c r="Y98" s="5"/>
      <c r="Z98" s="5"/>
      <c r="AA98" s="5"/>
      <c r="AD98" s="18"/>
      <c r="AE98" s="18"/>
    </row>
    <row r="99" spans="6:31" ht="13.5" x14ac:dyDescent="0.25">
      <c r="F99" s="9">
        <v>42522</v>
      </c>
      <c r="G99" s="13">
        <v>118.7522636993062</v>
      </c>
      <c r="H99" s="13">
        <v>124.00397291573975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6">
        <v>41426</v>
      </c>
      <c r="W99" s="13">
        <v>5.0993007038891989</v>
      </c>
      <c r="X99" s="13">
        <v>7.2095099218780376</v>
      </c>
      <c r="Y99" s="5"/>
      <c r="Z99" s="5"/>
      <c r="AA99" s="5"/>
      <c r="AD99" s="18"/>
      <c r="AE99" s="18"/>
    </row>
    <row r="100" spans="6:31" ht="13.5" x14ac:dyDescent="0.25">
      <c r="F100" s="9">
        <v>42614</v>
      </c>
      <c r="G100" s="13">
        <v>118.97795168488979</v>
      </c>
      <c r="H100" s="13">
        <v>124.47878953789768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6">
        <v>41456</v>
      </c>
      <c r="W100" s="13">
        <v>5.1295536507604709</v>
      </c>
      <c r="X100" s="13">
        <v>7.2380510901776347</v>
      </c>
      <c r="Y100" s="5"/>
      <c r="Z100" s="5"/>
      <c r="AA100" s="5"/>
      <c r="AD100" s="18"/>
      <c r="AE100" s="18"/>
    </row>
    <row r="101" spans="6:31" ht="13.5" x14ac:dyDescent="0.25">
      <c r="F101" s="9">
        <v>42705</v>
      </c>
      <c r="G101" s="13">
        <v>117.36727361488677</v>
      </c>
      <c r="H101" s="13">
        <v>123.37300451347915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6">
        <v>41487</v>
      </c>
      <c r="W101" s="13">
        <v>5.0483195603050319</v>
      </c>
      <c r="X101" s="13">
        <v>7.1508962639655209</v>
      </c>
      <c r="Y101" s="5"/>
      <c r="Z101" s="5"/>
      <c r="AA101" s="5"/>
      <c r="AD101" s="18"/>
      <c r="AE101" s="18"/>
    </row>
    <row r="102" spans="6:31" ht="13.5" x14ac:dyDescent="0.25">
      <c r="F102" s="9">
        <v>42795</v>
      </c>
      <c r="G102" s="13">
        <v>118.23215763514739</v>
      </c>
      <c r="H102" s="13">
        <v>125.2776937594458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6">
        <v>41518</v>
      </c>
      <c r="W102" s="13">
        <v>5.0952365500681367</v>
      </c>
      <c r="X102" s="13">
        <v>7.0998684499013365</v>
      </c>
      <c r="Y102" s="5"/>
      <c r="Z102" s="5"/>
      <c r="AA102" s="5"/>
      <c r="AD102" s="18"/>
      <c r="AE102" s="18"/>
    </row>
    <row r="103" spans="6:31" ht="13.5" x14ac:dyDescent="0.25">
      <c r="F103" s="9">
        <v>42887</v>
      </c>
      <c r="G103" s="13">
        <v>119.21195523092989</v>
      </c>
      <c r="H103" s="13">
        <v>126.42558552903451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6">
        <v>41548</v>
      </c>
      <c r="W103" s="13">
        <v>5.0637063079423683</v>
      </c>
      <c r="X103" s="13">
        <v>7.1107306994063038</v>
      </c>
      <c r="Y103" s="5"/>
      <c r="Z103" s="5"/>
      <c r="AA103" s="5"/>
      <c r="AD103" s="18"/>
      <c r="AE103" s="18"/>
    </row>
    <row r="104" spans="6:31" ht="13.5" x14ac:dyDescent="0.25">
      <c r="F104" s="9">
        <v>42979</v>
      </c>
      <c r="G104" s="13">
        <v>119.72597306548869</v>
      </c>
      <c r="H104" s="13">
        <v>126.89320806773271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6">
        <v>41579</v>
      </c>
      <c r="W104" s="13">
        <v>4.9190615647024742</v>
      </c>
      <c r="X104" s="13">
        <v>7.0105103478166626</v>
      </c>
      <c r="Y104" s="5"/>
      <c r="Z104" s="5"/>
      <c r="AA104" s="5"/>
      <c r="AD104" s="18"/>
      <c r="AE104" s="18"/>
    </row>
    <row r="105" spans="6:31" ht="13.5" x14ac:dyDescent="0.25">
      <c r="F105" s="9">
        <v>43070</v>
      </c>
      <c r="G105" s="13">
        <v>120.96178442430714</v>
      </c>
      <c r="H105" s="13">
        <v>127.60357516268053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6">
        <v>41609</v>
      </c>
      <c r="W105" s="13">
        <v>3.7523112407312169</v>
      </c>
      <c r="X105" s="13">
        <v>6.269520631908847</v>
      </c>
      <c r="Y105" s="5"/>
      <c r="Z105" s="5"/>
      <c r="AA105" s="5"/>
      <c r="AD105" s="18"/>
      <c r="AE105" s="18"/>
    </row>
    <row r="106" spans="6:31" ht="13.5" x14ac:dyDescent="0.25">
      <c r="F106" s="9">
        <v>43160</v>
      </c>
      <c r="G106" s="13">
        <v>120.7359575228779</v>
      </c>
      <c r="H106" s="13">
        <v>126.75782448087934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6">
        <v>41640</v>
      </c>
      <c r="W106" s="13">
        <v>3.7756059223202527</v>
      </c>
      <c r="X106" s="13">
        <v>6.4813585955375288</v>
      </c>
      <c r="Y106" s="5"/>
      <c r="Z106" s="5"/>
      <c r="AA106" s="5"/>
      <c r="AD106" s="18"/>
      <c r="AE106" s="18"/>
    </row>
    <row r="107" spans="6:31" ht="13.5" x14ac:dyDescent="0.25">
      <c r="F107" s="9">
        <v>43252</v>
      </c>
      <c r="G107" s="13">
        <v>121.87348889185836</v>
      </c>
      <c r="H107" s="13">
        <v>127.45748230787368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6">
        <v>41671</v>
      </c>
      <c r="W107" s="13">
        <v>3.6800308367469086</v>
      </c>
      <c r="X107" s="13">
        <v>6.1904284666874076</v>
      </c>
      <c r="Y107" s="5"/>
      <c r="Z107" s="5"/>
      <c r="AA107" s="5"/>
      <c r="AD107" s="18"/>
      <c r="AE107" s="18"/>
    </row>
    <row r="108" spans="6:31" ht="13.5" x14ac:dyDescent="0.25">
      <c r="F108" s="9">
        <v>43344</v>
      </c>
      <c r="G108" s="13">
        <v>123.43360761747783</v>
      </c>
      <c r="H108" s="13">
        <v>128.6575330648387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6">
        <v>41699</v>
      </c>
      <c r="W108" s="13">
        <v>3.6202579486937196</v>
      </c>
      <c r="X108" s="13">
        <v>5.7881573221055334</v>
      </c>
      <c r="Y108" s="5"/>
      <c r="Z108" s="5"/>
      <c r="AA108" s="5"/>
      <c r="AD108" s="18"/>
      <c r="AE108" s="18"/>
    </row>
    <row r="109" spans="6:31" ht="13.5" x14ac:dyDescent="0.25">
      <c r="F109" s="9">
        <v>43435</v>
      </c>
      <c r="G109" s="13">
        <v>124.75733586904011</v>
      </c>
      <c r="H109" s="13">
        <v>129.66661699786627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6">
        <v>41730</v>
      </c>
      <c r="W109" s="13">
        <v>3.5141003275643641</v>
      </c>
      <c r="X109" s="13">
        <v>4.8802913110555863</v>
      </c>
      <c r="Y109" s="5"/>
      <c r="Z109" s="5"/>
      <c r="AA109" s="5"/>
      <c r="AD109" s="18"/>
      <c r="AE109" s="18"/>
    </row>
    <row r="110" spans="6:31" ht="13.5" x14ac:dyDescent="0.25">
      <c r="F110" s="9">
        <v>43525</v>
      </c>
      <c r="G110" s="13">
        <v>125.51613943715697</v>
      </c>
      <c r="H110" s="13">
        <v>130.25307829648193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6">
        <v>41760</v>
      </c>
      <c r="W110" s="13">
        <v>3.5306225551303072</v>
      </c>
      <c r="X110" s="13">
        <v>4.6850744106141207</v>
      </c>
      <c r="Y110" s="5"/>
      <c r="Z110" s="5"/>
      <c r="AA110" s="5"/>
      <c r="AD110" s="18"/>
      <c r="AE110" s="18"/>
    </row>
    <row r="111" spans="6:31" ht="13.5" x14ac:dyDescent="0.25">
      <c r="F111" s="9">
        <v>43617</v>
      </c>
      <c r="G111" s="13">
        <v>126.70896371981435</v>
      </c>
      <c r="H111" s="13">
        <v>131.2315818187692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6">
        <v>41791</v>
      </c>
      <c r="W111" s="13">
        <v>3.6165188333367126</v>
      </c>
      <c r="X111" s="13">
        <v>4.9590922725251119</v>
      </c>
      <c r="Y111" s="5"/>
      <c r="Z111" s="5"/>
      <c r="AA111" s="5"/>
      <c r="AD111" s="18"/>
      <c r="AE111" s="18"/>
    </row>
    <row r="112" spans="6:31" ht="13.5" x14ac:dyDescent="0.2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6">
        <v>41821</v>
      </c>
      <c r="W112" s="13">
        <v>3.4490151663450632</v>
      </c>
      <c r="X112" s="13">
        <v>5.1532226939405632</v>
      </c>
      <c r="Y112" s="5"/>
      <c r="Z112" s="5"/>
      <c r="AA112" s="5"/>
    </row>
    <row r="113" spans="6:27" ht="13.5" x14ac:dyDescent="0.2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6">
        <v>41852</v>
      </c>
      <c r="W113" s="13">
        <v>3.4820450272993639</v>
      </c>
      <c r="X113" s="13">
        <v>4.9971819439462877</v>
      </c>
      <c r="Y113" s="5"/>
      <c r="Z113" s="5"/>
      <c r="AA113" s="5"/>
    </row>
    <row r="114" spans="6:27" ht="13.5" x14ac:dyDescent="0.2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6">
        <v>41883</v>
      </c>
      <c r="W114" s="13">
        <v>3.4058647812092318</v>
      </c>
      <c r="X114" s="13">
        <v>4.8343594704006705</v>
      </c>
      <c r="Y114" s="5"/>
      <c r="Z114" s="5"/>
      <c r="AA114" s="5"/>
    </row>
    <row r="115" spans="6:27" ht="13.5" x14ac:dyDescent="0.2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6">
        <v>41913</v>
      </c>
      <c r="W115" s="13">
        <v>3.3290530929222228</v>
      </c>
      <c r="X115" s="13">
        <v>4.6638163587316086</v>
      </c>
      <c r="Y115" s="5"/>
      <c r="Z115" s="5"/>
      <c r="AA115" s="5"/>
    </row>
    <row r="116" spans="6:27" ht="13.5" x14ac:dyDescent="0.2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6">
        <v>41944</v>
      </c>
      <c r="W116" s="13">
        <v>3.2973942916737116</v>
      </c>
      <c r="X116" s="13">
        <v>4.3615836371000398</v>
      </c>
      <c r="Y116" s="5"/>
      <c r="Z116" s="5"/>
      <c r="AA116" s="5"/>
    </row>
    <row r="117" spans="6:27" ht="13.5" x14ac:dyDescent="0.2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6">
        <v>41974</v>
      </c>
      <c r="W117" s="13">
        <v>3.3909307758966492</v>
      </c>
      <c r="X117" s="13">
        <v>3.5027710208892273</v>
      </c>
      <c r="Y117" s="5"/>
      <c r="Z117" s="5"/>
      <c r="AA117" s="5"/>
    </row>
    <row r="118" spans="6:27" ht="13.5" x14ac:dyDescent="0.2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6">
        <v>42005</v>
      </c>
      <c r="W118" s="13">
        <v>3.5188385969841249</v>
      </c>
      <c r="X118" s="13">
        <v>3.259547312792904</v>
      </c>
      <c r="Y118" s="5"/>
      <c r="Z118" s="5"/>
      <c r="AA118" s="5"/>
    </row>
    <row r="119" spans="6:27" ht="13.5" x14ac:dyDescent="0.2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6">
        <v>42036</v>
      </c>
      <c r="W119" s="13">
        <v>3.5097957355258131</v>
      </c>
      <c r="X119" s="13">
        <v>3.0434285884591219</v>
      </c>
      <c r="Y119" s="5"/>
      <c r="Z119" s="5"/>
      <c r="AA119" s="5"/>
    </row>
    <row r="120" spans="6:27" ht="13.5" x14ac:dyDescent="0.2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6">
        <v>42064</v>
      </c>
      <c r="W120" s="13">
        <v>3.5662668180346628</v>
      </c>
      <c r="X120" s="13">
        <v>2.9144114673169526</v>
      </c>
      <c r="Y120" s="5"/>
      <c r="Z120" s="5"/>
      <c r="AA120" s="5"/>
    </row>
    <row r="121" spans="6:27" ht="13.5" x14ac:dyDescent="0.2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6">
        <v>42095</v>
      </c>
      <c r="W121" s="13">
        <v>3.5302925593181413</v>
      </c>
      <c r="X121" s="13">
        <v>3.4006260400982598</v>
      </c>
      <c r="Y121" s="5"/>
      <c r="Z121" s="5"/>
      <c r="AA121" s="5"/>
    </row>
    <row r="122" spans="6:27" ht="13.5" x14ac:dyDescent="0.2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6">
        <v>42125</v>
      </c>
      <c r="W122" s="13">
        <v>3.5307785509471046</v>
      </c>
      <c r="X122" s="13">
        <v>3.1541328482595645</v>
      </c>
      <c r="Y122" s="5"/>
      <c r="Z122" s="5"/>
      <c r="AA122" s="5"/>
    </row>
    <row r="123" spans="6:27" ht="13.5" x14ac:dyDescent="0.2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6">
        <v>42156</v>
      </c>
      <c r="W123" s="13">
        <v>3.480801964239987</v>
      </c>
      <c r="X123" s="13">
        <v>2.724795640326974</v>
      </c>
      <c r="Y123" s="5"/>
      <c r="Z123" s="5"/>
      <c r="AA123" s="5"/>
    </row>
    <row r="124" spans="6:27" ht="13.5" x14ac:dyDescent="0.2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6">
        <v>42186</v>
      </c>
      <c r="W124" s="13">
        <v>3.4489128377952198</v>
      </c>
      <c r="X124" s="13">
        <v>2.308418852984488</v>
      </c>
      <c r="Y124" s="5"/>
      <c r="Z124" s="5"/>
      <c r="AA124" s="5"/>
    </row>
    <row r="125" spans="6:27" ht="13.5" x14ac:dyDescent="0.2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6">
        <v>42217</v>
      </c>
      <c r="W125" s="13">
        <v>3.3910869959159413</v>
      </c>
      <c r="X125" s="13">
        <v>2.3477110914831485</v>
      </c>
      <c r="Y125" s="5"/>
      <c r="Z125" s="5"/>
      <c r="AA125" s="5"/>
    </row>
    <row r="126" spans="6:27" ht="13.5" x14ac:dyDescent="0.2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6">
        <v>42248</v>
      </c>
      <c r="W126" s="13">
        <v>3.3004044327863795</v>
      </c>
      <c r="X126" s="13">
        <v>2.6059490624344051</v>
      </c>
      <c r="Y126" s="5"/>
      <c r="Z126" s="5"/>
      <c r="AA126" s="5"/>
    </row>
    <row r="127" spans="6:27" ht="13.5" x14ac:dyDescent="0.2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6">
        <v>42278</v>
      </c>
      <c r="W127" s="13">
        <v>3.2502236119317303</v>
      </c>
      <c r="X127" s="13">
        <v>2.605612912324375</v>
      </c>
      <c r="Y127" s="5"/>
      <c r="Z127" s="5"/>
      <c r="AA127" s="5"/>
    </row>
    <row r="128" spans="6:27" ht="13.5" x14ac:dyDescent="0.2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6">
        <v>42309</v>
      </c>
      <c r="W128" s="13">
        <v>3.2436565557584629</v>
      </c>
      <c r="X128" s="13">
        <v>2.4804133213670525</v>
      </c>
      <c r="Y128" s="5"/>
      <c r="Z128" s="5"/>
      <c r="AA128" s="5"/>
    </row>
    <row r="129" spans="6:27" ht="13.5" x14ac:dyDescent="0.2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6">
        <v>42339</v>
      </c>
      <c r="W129" s="13">
        <v>3.0878036789466137</v>
      </c>
      <c r="X129" s="13">
        <v>1.8088957159263259</v>
      </c>
      <c r="Y129" s="5"/>
      <c r="Z129" s="5"/>
      <c r="AA129" s="5"/>
    </row>
    <row r="130" spans="6:27" ht="13.5" x14ac:dyDescent="0.2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6">
        <v>42370</v>
      </c>
      <c r="W130" s="13">
        <v>2.9331335235066547</v>
      </c>
      <c r="X130" s="13">
        <v>1.7531069245550839</v>
      </c>
      <c r="Y130" s="5"/>
      <c r="Z130" s="5"/>
      <c r="AA130" s="5"/>
    </row>
    <row r="131" spans="6:27" ht="13.5" x14ac:dyDescent="0.2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16">
        <v>42401</v>
      </c>
      <c r="W131" s="13">
        <v>2.9406439475903881</v>
      </c>
      <c r="X131" s="13">
        <v>1.7744376849879018</v>
      </c>
      <c r="Y131" s="5"/>
      <c r="Z131" s="5"/>
      <c r="AA131" s="5"/>
    </row>
    <row r="132" spans="6:27" ht="13.5" x14ac:dyDescent="0.2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6">
        <v>42430</v>
      </c>
      <c r="W132" s="13">
        <v>2.8104157953820135</v>
      </c>
      <c r="X132" s="13">
        <v>2.0381822034714503</v>
      </c>
      <c r="Y132" s="5"/>
      <c r="Z132" s="5"/>
      <c r="AA132" s="5"/>
    </row>
    <row r="133" spans="6:27" ht="13.5" x14ac:dyDescent="0.2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16">
        <v>42461</v>
      </c>
      <c r="W133" s="13">
        <v>2.7861624356268209</v>
      </c>
      <c r="X133" s="13">
        <v>1.9763375963979541</v>
      </c>
      <c r="Y133" s="5"/>
      <c r="Z133" s="5"/>
      <c r="AA133" s="5"/>
    </row>
    <row r="134" spans="6:27" ht="13.5" x14ac:dyDescent="0.2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6">
        <v>42491</v>
      </c>
      <c r="W134" s="13">
        <v>2.7096439041402789</v>
      </c>
      <c r="X134" s="13">
        <v>2.2953034927906373</v>
      </c>
      <c r="Y134" s="5"/>
      <c r="Z134" s="5"/>
      <c r="AA134" s="5"/>
    </row>
    <row r="135" spans="6:27" ht="13.5" x14ac:dyDescent="0.2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6">
        <v>42522</v>
      </c>
      <c r="W135" s="13">
        <v>2.7631161405459892</v>
      </c>
      <c r="X135" s="13">
        <v>2.3086036617245611</v>
      </c>
      <c r="Y135" s="5"/>
      <c r="Z135" s="5"/>
      <c r="AA135" s="5"/>
    </row>
    <row r="136" spans="6:27" ht="13.5" x14ac:dyDescent="0.2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6">
        <v>42552</v>
      </c>
      <c r="W136" s="13">
        <v>2.7153407168998882</v>
      </c>
      <c r="X136" s="13">
        <v>2.3481746517679483</v>
      </c>
      <c r="Y136" s="5"/>
      <c r="Z136" s="5"/>
      <c r="AA136" s="5"/>
    </row>
    <row r="137" spans="6:27" ht="13.5" x14ac:dyDescent="0.2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6">
        <v>42583</v>
      </c>
      <c r="W137" s="13">
        <v>2.7226216894276121</v>
      </c>
      <c r="X137" s="13">
        <v>2.1188743837432042</v>
      </c>
      <c r="Y137" s="5"/>
      <c r="Z137" s="5"/>
      <c r="AA137" s="5"/>
    </row>
    <row r="138" spans="6:27" ht="13.5" x14ac:dyDescent="0.2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16">
        <v>42614</v>
      </c>
      <c r="W138" s="13">
        <v>2.7704954518783467</v>
      </c>
      <c r="X138" s="13">
        <v>1.8336925543708418</v>
      </c>
      <c r="Y138" s="5"/>
      <c r="Z138" s="5"/>
      <c r="AA138" s="5"/>
    </row>
    <row r="139" spans="6:27" ht="13.5" x14ac:dyDescent="0.2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6">
        <v>42644</v>
      </c>
      <c r="W139" s="13">
        <v>2.6439903021497173</v>
      </c>
      <c r="X139" s="13">
        <v>1.9422629401254028</v>
      </c>
      <c r="Y139" s="5"/>
      <c r="Z139" s="5"/>
      <c r="AA139" s="5"/>
    </row>
    <row r="140" spans="6:27" ht="13.5" x14ac:dyDescent="0.2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6">
        <v>42675</v>
      </c>
      <c r="W140" s="13">
        <v>2.6369868431081329</v>
      </c>
      <c r="X140" s="13">
        <v>1.8764674695145089</v>
      </c>
      <c r="Y140" s="5"/>
      <c r="Z140" s="5"/>
      <c r="AA140" s="5"/>
    </row>
    <row r="141" spans="6:27" ht="13.5" x14ac:dyDescent="0.2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6">
        <v>42705</v>
      </c>
      <c r="W141" s="13">
        <v>2.6554469269730561</v>
      </c>
      <c r="X141" s="13">
        <v>3.047567372038344</v>
      </c>
      <c r="Y141" s="5"/>
      <c r="Z141" s="5"/>
      <c r="AA141" s="5"/>
    </row>
    <row r="142" spans="6:27" ht="13.5" x14ac:dyDescent="0.2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16">
        <v>42736</v>
      </c>
      <c r="W142" s="13">
        <v>2.6434950076232582</v>
      </c>
      <c r="X142" s="13">
        <v>3.4230292907677011</v>
      </c>
      <c r="Y142" s="5"/>
      <c r="Z142" s="5"/>
      <c r="AA142" s="5"/>
    </row>
    <row r="143" spans="6:27" ht="13.5" x14ac:dyDescent="0.2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16">
        <v>42767</v>
      </c>
      <c r="W143" s="13">
        <v>2.6073974929860242</v>
      </c>
      <c r="X143" s="13">
        <v>3.1507102360190657</v>
      </c>
      <c r="Y143" s="5"/>
      <c r="Z143" s="5"/>
      <c r="AA143" s="5"/>
    </row>
    <row r="144" spans="6:27" ht="13.5" x14ac:dyDescent="0.2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16">
        <v>42795</v>
      </c>
      <c r="W144" s="13">
        <v>2.6822072544628384</v>
      </c>
      <c r="X144" s="13">
        <v>2.9952612003700381</v>
      </c>
      <c r="Y144" s="5"/>
      <c r="Z144" s="5"/>
      <c r="AA144" s="5"/>
    </row>
    <row r="145" spans="6:27" ht="13.5" x14ac:dyDescent="0.25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16">
        <v>42826</v>
      </c>
      <c r="W145" s="13">
        <v>2.6328794475325452</v>
      </c>
      <c r="X145" s="13">
        <v>3.1057417706297912</v>
      </c>
      <c r="Y145" s="5"/>
      <c r="Z145" s="5"/>
      <c r="AA145" s="5"/>
    </row>
    <row r="146" spans="6:27" ht="13.5" x14ac:dyDescent="0.25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16">
        <v>42856</v>
      </c>
      <c r="W146" s="13">
        <v>2.6596122535383415</v>
      </c>
      <c r="X146" s="13">
        <v>2.9754961892850247</v>
      </c>
      <c r="Y146" s="5"/>
      <c r="Z146" s="5"/>
      <c r="AA146" s="5"/>
    </row>
    <row r="147" spans="6:27" ht="13.5" x14ac:dyDescent="0.25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16">
        <v>42887</v>
      </c>
      <c r="W147" s="13">
        <v>2.5762082837554487</v>
      </c>
      <c r="X147" s="13">
        <v>3.1941826774311437</v>
      </c>
      <c r="Y147" s="5"/>
      <c r="Z147" s="5"/>
      <c r="AA147" s="5"/>
    </row>
    <row r="148" spans="6:27" ht="13.5" x14ac:dyDescent="0.25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6">
        <v>42917</v>
      </c>
      <c r="W148" s="13">
        <v>2.5744455013278582</v>
      </c>
      <c r="X148" s="13">
        <v>2.9364615708176558</v>
      </c>
      <c r="Y148" s="5"/>
      <c r="Z148" s="5"/>
      <c r="AA148" s="5"/>
    </row>
    <row r="149" spans="6:27" ht="13.5" x14ac:dyDescent="0.2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16">
        <v>42948</v>
      </c>
      <c r="W149" s="13">
        <v>2.5576738676744242</v>
      </c>
      <c r="X149" s="13">
        <v>3.2192848938733363</v>
      </c>
      <c r="Y149" s="5"/>
      <c r="Z149" s="5"/>
      <c r="AA149" s="5"/>
    </row>
    <row r="150" spans="6:27" ht="13.5" x14ac:dyDescent="0.25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16">
        <v>42979</v>
      </c>
      <c r="W150" s="13">
        <v>2.4712278372783771</v>
      </c>
      <c r="X150" s="13">
        <v>3.5321986067438758</v>
      </c>
      <c r="Y150" s="5"/>
      <c r="Z150" s="5"/>
      <c r="AA150" s="5"/>
    </row>
    <row r="151" spans="6:27" ht="13.5" x14ac:dyDescent="0.25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6">
        <v>43009</v>
      </c>
      <c r="W151" s="13">
        <v>2.5895057610886028</v>
      </c>
      <c r="X151" s="13">
        <v>3.391154359358211</v>
      </c>
      <c r="Y151" s="5"/>
      <c r="Z151" s="5"/>
      <c r="AA151" s="5"/>
    </row>
    <row r="152" spans="6:27" ht="13.5" x14ac:dyDescent="0.25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16">
        <v>43040</v>
      </c>
      <c r="W152" s="13">
        <v>2.5908136872753005</v>
      </c>
      <c r="X152" s="13">
        <v>3.798580004832445</v>
      </c>
      <c r="Y152" s="5"/>
      <c r="Z152" s="5"/>
      <c r="AA152" s="5"/>
    </row>
    <row r="153" spans="6:27" ht="13.5" x14ac:dyDescent="0.2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16">
        <v>43070</v>
      </c>
      <c r="W153" s="13">
        <v>2.5037781260494683</v>
      </c>
      <c r="X153" s="13">
        <v>3.2456525253458324</v>
      </c>
      <c r="Y153" s="5"/>
      <c r="Z153" s="5"/>
      <c r="AA153" s="5"/>
    </row>
    <row r="154" spans="6:27" ht="13.5" x14ac:dyDescent="0.2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16">
        <v>43101</v>
      </c>
      <c r="W154" s="13">
        <v>2.471548710617725</v>
      </c>
      <c r="X154" s="13">
        <v>2.7472552680959552</v>
      </c>
      <c r="Y154" s="5"/>
      <c r="Z154" s="5"/>
      <c r="AA154" s="5"/>
    </row>
    <row r="155" spans="6:27" ht="13.5" x14ac:dyDescent="0.25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16">
        <v>43132</v>
      </c>
      <c r="W155" s="13">
        <v>2.5062991950409099</v>
      </c>
      <c r="X155" s="13">
        <v>3.1279416288990234</v>
      </c>
      <c r="Y155" s="5"/>
      <c r="Z155" s="5"/>
      <c r="AA155" s="5"/>
    </row>
    <row r="156" spans="6:27" ht="13.5" x14ac:dyDescent="0.25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16">
        <v>43160</v>
      </c>
      <c r="W156" s="13">
        <v>2.5347194711214343</v>
      </c>
      <c r="X156" s="13">
        <v>2.984226493258916</v>
      </c>
      <c r="Y156" s="5"/>
      <c r="Z156" s="5"/>
      <c r="AA156" s="5"/>
    </row>
    <row r="157" spans="6:27" ht="13.5" x14ac:dyDescent="0.25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16">
        <v>43191</v>
      </c>
      <c r="W157" s="13">
        <v>2.599056957230033</v>
      </c>
      <c r="X157" s="13">
        <v>3.0058129999817709</v>
      </c>
      <c r="Y157" s="5"/>
      <c r="Z157" s="5"/>
      <c r="AA157" s="5"/>
    </row>
    <row r="158" spans="6:27" ht="13.5" x14ac:dyDescent="0.25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16">
        <v>43221</v>
      </c>
      <c r="W158" s="13">
        <v>2.5783924869426471</v>
      </c>
      <c r="X158" s="13">
        <v>3.2461595148956661</v>
      </c>
      <c r="Y158" s="5"/>
      <c r="Z158" s="5"/>
      <c r="AA158" s="5"/>
    </row>
    <row r="159" spans="6:27" ht="13.5" x14ac:dyDescent="0.25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16">
        <v>43252</v>
      </c>
      <c r="W159" s="13">
        <v>2.5793105543487655</v>
      </c>
      <c r="X159" s="13">
        <v>3.1975357439790741</v>
      </c>
      <c r="Y159" s="5"/>
      <c r="Z159" s="5"/>
      <c r="AA159" s="5"/>
    </row>
    <row r="160" spans="6:27" ht="13.5" x14ac:dyDescent="0.25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16">
        <v>43282</v>
      </c>
      <c r="W160" s="13">
        <v>2.6168935137086606</v>
      </c>
      <c r="X160" s="13">
        <v>3.6440739529984398</v>
      </c>
      <c r="Y160" s="5"/>
      <c r="Z160" s="5"/>
      <c r="AA160" s="5"/>
    </row>
    <row r="161" spans="6:27" ht="13.5" x14ac:dyDescent="0.25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16">
        <v>43313</v>
      </c>
      <c r="W161" s="13">
        <v>2.6709821833691194</v>
      </c>
      <c r="X161" s="13">
        <v>3.5947401989388226</v>
      </c>
      <c r="Y161" s="5"/>
      <c r="Z161" s="5"/>
      <c r="AA161" s="5"/>
    </row>
    <row r="162" spans="6:27" ht="13.5" x14ac:dyDescent="0.25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16">
        <v>43344</v>
      </c>
      <c r="W162" s="13">
        <v>2.6693583027870886</v>
      </c>
      <c r="X162" s="13">
        <v>3.5168395828350469</v>
      </c>
      <c r="Y162" s="5"/>
      <c r="Z162" s="5"/>
      <c r="AA162" s="5"/>
    </row>
    <row r="163" spans="6:27" ht="13.5" x14ac:dyDescent="0.25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16">
        <v>43374</v>
      </c>
      <c r="W163" s="13">
        <v>2.6866243694775704</v>
      </c>
      <c r="X163" s="13">
        <v>3.7129636707841911</v>
      </c>
      <c r="Y163" s="5"/>
      <c r="Z163" s="5"/>
      <c r="AA163" s="5"/>
    </row>
    <row r="164" spans="6:27" ht="13.5" x14ac:dyDescent="0.2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16">
        <v>43405</v>
      </c>
      <c r="W164" s="13">
        <v>2.6896839000006878</v>
      </c>
      <c r="X164" s="13">
        <v>3.8623554638363089</v>
      </c>
      <c r="Y164" s="5"/>
      <c r="Z164" s="5"/>
      <c r="AA164" s="5"/>
    </row>
    <row r="165" spans="6:27" ht="13.5" x14ac:dyDescent="0.25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16">
        <v>43435</v>
      </c>
      <c r="W165" s="13">
        <v>2.756462848772685</v>
      </c>
      <c r="X165" s="13">
        <v>4.299608109800829</v>
      </c>
      <c r="Y165" s="5"/>
      <c r="Z165" s="5"/>
      <c r="AA165" s="5"/>
    </row>
    <row r="166" spans="6:27" ht="13.5" x14ac:dyDescent="0.25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16">
        <v>43466</v>
      </c>
      <c r="W166" s="13">
        <v>2.8468044293312573</v>
      </c>
      <c r="X166" s="13">
        <v>4.310764408285749</v>
      </c>
      <c r="Y166" s="5"/>
      <c r="Z166" s="5"/>
      <c r="AA166" s="5"/>
    </row>
    <row r="167" spans="6:27" ht="13.5" x14ac:dyDescent="0.25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16">
        <v>43497</v>
      </c>
      <c r="W167" s="13">
        <v>2.7756629179265246</v>
      </c>
      <c r="X167" s="13">
        <v>4.400443472801669</v>
      </c>
      <c r="Y167" s="5"/>
      <c r="Z167" s="5"/>
      <c r="AA167" s="5"/>
    </row>
    <row r="168" spans="6:27" ht="13.5" x14ac:dyDescent="0.25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16">
        <v>43525</v>
      </c>
      <c r="W168" s="13">
        <v>2.7671885082777123</v>
      </c>
      <c r="X168" s="13">
        <v>4.3826704520171234</v>
      </c>
      <c r="Y168" s="5"/>
      <c r="Z168" s="5"/>
      <c r="AA168" s="5"/>
    </row>
    <row r="169" spans="6:27" ht="13.5" x14ac:dyDescent="0.25">
      <c r="V169" s="16">
        <v>43556</v>
      </c>
      <c r="W169" s="13">
        <v>2.7540791153621456</v>
      </c>
      <c r="X169" s="13">
        <v>4.394399087153829</v>
      </c>
    </row>
    <row r="170" spans="6:27" ht="13.5" x14ac:dyDescent="0.25">
      <c r="V170" s="16">
        <v>43586</v>
      </c>
      <c r="W170" s="13">
        <v>2.7683000702901808</v>
      </c>
      <c r="X170" s="13">
        <v>4.4200647676954503</v>
      </c>
    </row>
    <row r="171" spans="6:27" ht="13.5" x14ac:dyDescent="0.25">
      <c r="V171" s="16">
        <v>43617</v>
      </c>
      <c r="W171" s="13">
        <v>2.7301181301113928</v>
      </c>
      <c r="X171" s="13">
        <v>4.3637324176186922</v>
      </c>
    </row>
    <row r="172" spans="6:27" ht="13.5" x14ac:dyDescent="0.25">
      <c r="V172" s="16">
        <v>43647</v>
      </c>
      <c r="W172" s="13">
        <v>2.8315998377953093</v>
      </c>
      <c r="X172" s="13">
        <v>4.3478451334799502</v>
      </c>
    </row>
    <row r="173" spans="6:27" ht="13.5" x14ac:dyDescent="0.25">
      <c r="V173" s="16">
        <v>43678</v>
      </c>
      <c r="W173" s="13">
        <v>2.7900536208826878</v>
      </c>
      <c r="X173" s="13">
        <v>4.4563793555147981</v>
      </c>
    </row>
  </sheetData>
  <mergeCells count="4">
    <mergeCell ref="A6:D6"/>
    <mergeCell ref="A7:D7"/>
    <mergeCell ref="A24:D24"/>
    <mergeCell ref="S33:T33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Fig1_11_f</vt:lpstr>
      <vt:lpstr>Fig1_11_f!_Toc15312809</vt:lpstr>
      <vt:lpstr>Fig1_11_f!footnotes</vt:lpstr>
      <vt:lpstr>Fig1_11_f!Notes</vt:lpstr>
      <vt:lpstr>Fig1_11_f!Source</vt:lpstr>
      <vt:lpstr>Fig1_11_f!Subtitle</vt:lpstr>
      <vt:lpstr>Fig1_11_f!title</vt:lpstr>
      <vt:lpstr>Fig1_11_f!Title_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2019-11-12T13:43:44Z</dcterms:created>
  <dcterms:modified xsi:type="dcterms:W3CDTF">2019-11-14T13:50:25Z</dcterms:modified>
</cp:coreProperties>
</file>