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24675" windowHeight="11025" activeTab="0"/>
  </bookViews>
  <sheets>
    <sheet name="10.1" sheetId="1" r:id="rId1"/>
  </sheets>
  <definedNames/>
  <calcPr fullCalcOnLoad="1"/>
</workbook>
</file>

<file path=xl/sharedStrings.xml><?xml version="1.0" encoding="utf-8"?>
<sst xmlns="http://schemas.openxmlformats.org/spreadsheetml/2006/main" count="78" uniqueCount="44">
  <si>
    <t>Nominal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</si>
  <si>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</si>
  <si>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</si>
  <si>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</si>
  <si>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</si>
  <si>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</si>
  <si>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</si>
  <si>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</si>
  <si>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</si>
  <si>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</si>
  <si>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</si>
  <si>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</si>
  <si>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</si>
  <si>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</si>
  <si>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</si>
  <si>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</si>
  <si>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</si>
  <si>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</si>
  <si>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</si>
  <si>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</si>
  <si>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</si>
  <si>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</si>
  <si>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</si>
  <si>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</si>
  <si>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</si>
  <si>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</si>
  <si>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</si>
  <si>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</si>
  <si>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</si>
  <si>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</si>
  <si>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</si>
  <si>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</si>
  <si>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</si>
  <si>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</si>
  <si>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</si>
  <si>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Coton</t>
  </si>
  <si>
    <t>Réel</t>
  </si>
  <si>
    <t>Blé</t>
  </si>
  <si>
    <t>Céréales secondaires</t>
  </si>
  <si>
    <t>Coton (Réel)</t>
  </si>
  <si>
    <t>Perspectives agricoles de l'OCDE et de la FAO 2013 - © OECD 2013</t>
  </si>
  <si>
    <t>CHAPITRE 10. COTON</t>
  </si>
  <si>
    <t>Graphique 10.1 Les prix du coton atteignent un niveau record entre 2000-09 et 2013-22</t>
  </si>
  <si>
    <t>Version 1 - Last updated: 28-Jun-2013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</si>
</sst>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Times"/>
      <family val="1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ourier"/>
      <family val="3"/>
    </font>
    <font>
      <sz val="10"/>
      <name val="Calibri"/>
      <family val="2"/>
    </font>
    <font>
      <sz val="10"/>
      <color indexed="8"/>
      <name val="Arial Narrow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7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theme="1"/>
      <name val="Times New Roman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45" fillId="0" borderId="0" xfId="0" applyFont="1" applyFill="1" applyBorder="1" applyAlignment="1">
      <alignment/>
    </xf>
    <xf numFmtId="2" fontId="6" fillId="0" borderId="0" xfId="56" applyNumberFormat="1" applyFont="1" applyFill="1" applyBorder="1">
      <alignment/>
      <protection/>
    </xf>
    <xf numFmtId="9" fontId="45" fillId="0" borderId="0" xfId="61" applyFont="1" applyFill="1" applyBorder="1" applyAlignment="1">
      <alignment/>
    </xf>
    <xf numFmtId="0" fontId="6" fillId="0" borderId="0" xfId="58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right"/>
    </xf>
    <xf numFmtId="164" fontId="45" fillId="0" borderId="0" xfId="0" applyNumberFormat="1" applyFont="1" applyFill="1" applyBorder="1" applyAlignment="1">
      <alignment horizontal="right"/>
    </xf>
    <xf numFmtId="9" fontId="45" fillId="0" borderId="0" xfId="61" applyFont="1" applyFill="1" applyBorder="1" applyAlignment="1">
      <alignment horizontal="right"/>
    </xf>
    <xf numFmtId="0" fontId="36" fillId="0" borderId="0" xfId="52" applyFill="1" applyBorder="1" applyAlignment="1" applyProtection="1">
      <alignment/>
      <protection/>
    </xf>
    <xf numFmtId="0" fontId="45" fillId="0" borderId="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_Dairy graphs english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132"/>
          <c:w val="0.924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'10.1'!$A$5</c:f>
              <c:strCache>
                <c:ptCount val="1"/>
                <c:pt idx="0">
                  <c:v>Coton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'10.1'!$E$4:$AI$4</c:f>
              <c:strCache/>
            </c:strRef>
          </c:cat>
          <c:val>
            <c:numRef>
              <c:f>'10.1'!$E$5:$AI$5</c:f>
              <c:numCache/>
            </c:numRef>
          </c:val>
          <c:smooth val="0"/>
        </c:ser>
        <c:marker val="1"/>
        <c:axId val="33615146"/>
        <c:axId val="34100859"/>
      </c:lineChart>
      <c:catAx>
        <c:axId val="3361514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100859"/>
        <c:crosses val="autoZero"/>
        <c:auto val="1"/>
        <c:lblOffset val="0"/>
        <c:tickLblSkip val="5"/>
        <c:tickMarkSkip val="2"/>
        <c:noMultiLvlLbl val="0"/>
      </c:catAx>
      <c:valAx>
        <c:axId val="341008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USD/t</a:t>
                </a:r>
              </a:p>
            </c:rich>
          </c:tx>
          <c:layout>
            <c:manualLayout>
              <c:xMode val="factor"/>
              <c:yMode val="factor"/>
              <c:x val="0.013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615146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"/>
          <c:w val="0.841"/>
          <c:h val="0.072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32"/>
          <c:w val="0.916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'10.1'!$A$10</c:f>
              <c:strCache>
                <c:ptCount val="1"/>
                <c:pt idx="0">
                  <c:v>Coton (Réel)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'10.1'!$E$4:$AI$4</c:f>
              <c:strCache/>
            </c:strRef>
          </c:cat>
          <c:val>
            <c:numRef>
              <c:f>'10.1'!$E$10:$AI$10</c:f>
              <c:numCache/>
            </c:numRef>
          </c:val>
          <c:smooth val="0"/>
        </c:ser>
        <c:marker val="1"/>
        <c:axId val="38472276"/>
        <c:axId val="10706165"/>
      </c:lineChart>
      <c:catAx>
        <c:axId val="3847227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706165"/>
        <c:crosses val="autoZero"/>
        <c:auto val="1"/>
        <c:lblOffset val="0"/>
        <c:tickLblSkip val="5"/>
        <c:noMultiLvlLbl val="0"/>
      </c:catAx>
      <c:valAx>
        <c:axId val="107061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USD/t</a:t>
                </a:r>
              </a:p>
            </c:rich>
          </c:tx>
          <c:layout>
            <c:manualLayout>
              <c:xMode val="factor"/>
              <c:yMode val="factor"/>
              <c:x val="0.011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472276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275"/>
          <c:y val="0"/>
          <c:w val="0.84275"/>
          <c:h val="0.072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11</xdr:row>
      <xdr:rowOff>152400</xdr:rowOff>
    </xdr:from>
    <xdr:to>
      <xdr:col>5</xdr:col>
      <xdr:colOff>361950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200150" y="1933575"/>
        <a:ext cx="35623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11</xdr:row>
      <xdr:rowOff>152400</xdr:rowOff>
    </xdr:from>
    <xdr:to>
      <xdr:col>10</xdr:col>
      <xdr:colOff>47625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4676775" y="1933575"/>
        <a:ext cx="37719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8.00390625" style="2" bestFit="1" customWidth="1"/>
    <col min="2" max="34" width="12.00390625" style="2" bestFit="1" customWidth="1"/>
    <col min="35" max="35" width="6.421875" style="2" bestFit="1" customWidth="1"/>
    <col min="36" max="16384" width="9.140625" style="2" customWidth="1"/>
  </cols>
  <sheetData>
    <row r="1" ht="12.75">
      <c r="A1" s="11" t="s">
        <v>40</v>
      </c>
    </row>
    <row r="2" spans="1:2" ht="12.75">
      <c r="A2" s="12" t="s">
        <v>41</v>
      </c>
      <c r="B2" s="2" t="s">
        <v>42</v>
      </c>
    </row>
    <row r="3" ht="12.75">
      <c r="A3" s="12" t="s">
        <v>43</v>
      </c>
    </row>
    <row r="4" spans="1:37" ht="12.75">
      <c r="A4" s="1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  <c r="V4" s="8" t="s">
        <v>21</v>
      </c>
      <c r="W4" s="8" t="s">
        <v>22</v>
      </c>
      <c r="X4" s="8" t="s">
        <v>23</v>
      </c>
      <c r="Y4" s="8" t="s">
        <v>24</v>
      </c>
      <c r="Z4" s="8" t="s">
        <v>25</v>
      </c>
      <c r="AA4" s="8" t="s">
        <v>26</v>
      </c>
      <c r="AB4" s="8" t="s">
        <v>27</v>
      </c>
      <c r="AC4" s="8" t="s">
        <v>28</v>
      </c>
      <c r="AD4" s="8" t="s">
        <v>29</v>
      </c>
      <c r="AE4" s="8" t="s">
        <v>30</v>
      </c>
      <c r="AF4" s="8" t="s">
        <v>31</v>
      </c>
      <c r="AG4" s="8" t="s">
        <v>32</v>
      </c>
      <c r="AH4" s="8" t="s">
        <v>33</v>
      </c>
      <c r="AI4" s="8" t="s">
        <v>34</v>
      </c>
      <c r="AJ4" s="8"/>
      <c r="AK4" s="8"/>
    </row>
    <row r="5" spans="1:38" ht="12.75">
      <c r="A5" s="2" t="s">
        <v>35</v>
      </c>
      <c r="B5" s="9">
        <v>1817.269915</v>
      </c>
      <c r="C5" s="9">
        <v>1827.631638</v>
      </c>
      <c r="D5" s="9">
        <v>1389.793709</v>
      </c>
      <c r="E5" s="9">
        <v>1271.846432</v>
      </c>
      <c r="F5" s="9">
        <v>1556.24267</v>
      </c>
      <c r="G5" s="9">
        <v>2023.181609</v>
      </c>
      <c r="H5" s="9">
        <v>1887.376894</v>
      </c>
      <c r="I5" s="9">
        <v>1732.61243</v>
      </c>
      <c r="J5" s="9">
        <v>1591.957546</v>
      </c>
      <c r="K5" s="9">
        <v>1298.301896</v>
      </c>
      <c r="L5" s="9">
        <v>1164.922265</v>
      </c>
      <c r="M5" s="9">
        <v>1261.043784</v>
      </c>
      <c r="N5" s="9">
        <v>921.7524582</v>
      </c>
      <c r="O5" s="9">
        <v>1228.194916</v>
      </c>
      <c r="P5" s="9">
        <v>1505.315902</v>
      </c>
      <c r="Q5" s="9">
        <v>1150.592222</v>
      </c>
      <c r="R5" s="9">
        <v>1237.454329</v>
      </c>
      <c r="S5" s="9">
        <v>1303.813451</v>
      </c>
      <c r="T5" s="9">
        <v>1607.169438</v>
      </c>
      <c r="U5" s="9">
        <v>1344.81942</v>
      </c>
      <c r="V5" s="9">
        <v>1708.58205</v>
      </c>
      <c r="W5" s="9">
        <v>3042.37836</v>
      </c>
      <c r="X5" s="9">
        <v>2204.622</v>
      </c>
      <c r="Y5" s="9">
        <v>1785.74382</v>
      </c>
      <c r="Z5" s="9">
        <v>1788.40240552844</v>
      </c>
      <c r="AA5" s="9">
        <v>1795.46793010611</v>
      </c>
      <c r="AB5" s="9">
        <v>1914.83572570904</v>
      </c>
      <c r="AC5" s="9">
        <v>1954.01400502769</v>
      </c>
      <c r="AD5" s="9">
        <v>1947.88749791405</v>
      </c>
      <c r="AE5" s="9">
        <v>1923.7081949317</v>
      </c>
      <c r="AF5" s="9">
        <v>1892.26023929339</v>
      </c>
      <c r="AG5" s="9">
        <v>1890.70232543299</v>
      </c>
      <c r="AH5" s="9">
        <v>1885.27172318023</v>
      </c>
      <c r="AI5" s="9">
        <v>1935.19602709633</v>
      </c>
      <c r="AJ5" s="8"/>
      <c r="AK5" s="9"/>
      <c r="AL5" s="3"/>
    </row>
    <row r="6" spans="2:37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8"/>
      <c r="AK6" s="8"/>
    </row>
    <row r="7" spans="1:42" ht="12.75">
      <c r="A7" s="1" t="s">
        <v>36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17</v>
      </c>
      <c r="S7" s="8" t="s">
        <v>18</v>
      </c>
      <c r="T7" s="8" t="s">
        <v>19</v>
      </c>
      <c r="U7" s="8" t="s">
        <v>20</v>
      </c>
      <c r="V7" s="8" t="s">
        <v>21</v>
      </c>
      <c r="W7" s="8" t="s">
        <v>22</v>
      </c>
      <c r="X7" s="8" t="s">
        <v>23</v>
      </c>
      <c r="Y7" s="8" t="s">
        <v>24</v>
      </c>
      <c r="Z7" s="8" t="s">
        <v>25</v>
      </c>
      <c r="AA7" s="8" t="s">
        <v>26</v>
      </c>
      <c r="AB7" s="8" t="s">
        <v>27</v>
      </c>
      <c r="AC7" s="8" t="s">
        <v>28</v>
      </c>
      <c r="AD7" s="8" t="s">
        <v>29</v>
      </c>
      <c r="AE7" s="8" t="s">
        <v>30</v>
      </c>
      <c r="AF7" s="8" t="s">
        <v>31</v>
      </c>
      <c r="AG7" s="8" t="s">
        <v>32</v>
      </c>
      <c r="AH7" s="8" t="s">
        <v>33</v>
      </c>
      <c r="AI7" s="8" t="s">
        <v>34</v>
      </c>
      <c r="AJ7" s="8"/>
      <c r="AK7" s="8"/>
      <c r="AN7" s="4"/>
      <c r="AO7" s="4"/>
      <c r="AP7" s="4"/>
    </row>
    <row r="8" spans="1:42" ht="12.75">
      <c r="A8" s="5" t="s">
        <v>37</v>
      </c>
      <c r="B8" s="8">
        <v>196.61758399206948</v>
      </c>
      <c r="C8" s="8">
        <v>132.82403814782822</v>
      </c>
      <c r="D8" s="8">
        <v>147.4443740279131</v>
      </c>
      <c r="E8" s="8">
        <v>155.5518568258748</v>
      </c>
      <c r="F8" s="8">
        <v>153.1288771801317</v>
      </c>
      <c r="G8" s="8">
        <v>158.70931597350392</v>
      </c>
      <c r="H8" s="8">
        <v>205.04109897302882</v>
      </c>
      <c r="I8" s="8">
        <v>190.15379709381708</v>
      </c>
      <c r="J8" s="8">
        <v>146.87669250104108</v>
      </c>
      <c r="K8" s="8">
        <v>113.86835615710895</v>
      </c>
      <c r="L8" s="8">
        <v>104.92866250129573</v>
      </c>
      <c r="M8" s="8">
        <v>108.50356251867201</v>
      </c>
      <c r="N8" s="8">
        <v>112.58562270159916</v>
      </c>
      <c r="O8" s="8">
        <v>141.87721717913678</v>
      </c>
      <c r="P8" s="8">
        <v>132.7098778177774</v>
      </c>
      <c r="Q8" s="8">
        <v>129.07562393630784</v>
      </c>
      <c r="R8" s="8">
        <v>125.66137566</v>
      </c>
      <c r="S8" s="8">
        <v>151.6261046469799</v>
      </c>
      <c r="T8" s="8">
        <v>224.13912999781655</v>
      </c>
      <c r="U8" s="8">
        <v>231.79622275485755</v>
      </c>
      <c r="V8" s="8">
        <v>163.37127595295343</v>
      </c>
      <c r="W8" s="8">
        <v>188.69346149356247</v>
      </c>
      <c r="X8" s="8">
        <v>234.67117838979166</v>
      </c>
      <c r="Y8" s="8">
        <v>251.4146887612967</v>
      </c>
      <c r="Z8" s="8">
        <v>238.82357016925783</v>
      </c>
      <c r="AA8" s="8">
        <v>215.14240619303013</v>
      </c>
      <c r="AB8" s="8">
        <v>206.8818127770307</v>
      </c>
      <c r="AC8" s="8">
        <v>204.69156546598754</v>
      </c>
      <c r="AD8" s="8">
        <v>199.79110415822896</v>
      </c>
      <c r="AE8" s="8">
        <v>200.8214928534921</v>
      </c>
      <c r="AF8" s="8">
        <v>199.5358193688875</v>
      </c>
      <c r="AG8" s="8">
        <v>197.22096500015118</v>
      </c>
      <c r="AH8" s="8">
        <v>194.21321814921524</v>
      </c>
      <c r="AI8" s="9">
        <v>160.1535912140991</v>
      </c>
      <c r="AJ8" s="8"/>
      <c r="AK8" s="8"/>
      <c r="AP8" s="4"/>
    </row>
    <row r="9" spans="1:37" ht="12.75">
      <c r="A9" s="5" t="s">
        <v>38</v>
      </c>
      <c r="B9" s="8">
        <v>133.6487496598535</v>
      </c>
      <c r="C9" s="8">
        <v>124.32100179295433</v>
      </c>
      <c r="D9" s="8">
        <v>124.80407880924732</v>
      </c>
      <c r="E9" s="8">
        <v>106.48146475993342</v>
      </c>
      <c r="F9" s="8">
        <v>125.82095826087038</v>
      </c>
      <c r="G9" s="8">
        <v>111.39488403130629</v>
      </c>
      <c r="H9" s="8">
        <v>156.44007527037797</v>
      </c>
      <c r="I9" s="8">
        <v>128.40422653224383</v>
      </c>
      <c r="J9" s="8">
        <v>113.13993873623909</v>
      </c>
      <c r="K9" s="8">
        <v>89.31664243937624</v>
      </c>
      <c r="L9" s="8">
        <v>82.50634072971903</v>
      </c>
      <c r="M9" s="8">
        <v>82.08955787032762</v>
      </c>
      <c r="N9" s="8">
        <v>85.48262425390081</v>
      </c>
      <c r="O9" s="8">
        <v>99.06588649788661</v>
      </c>
      <c r="P9" s="8">
        <v>101.20761252452898</v>
      </c>
      <c r="Q9" s="8">
        <v>83.79266787015247</v>
      </c>
      <c r="R9" s="8">
        <v>78.7370576</v>
      </c>
      <c r="S9" s="8">
        <v>115.93416653554524</v>
      </c>
      <c r="T9" s="8">
        <v>155.65585028291142</v>
      </c>
      <c r="U9" s="8">
        <v>147.20253816910366</v>
      </c>
      <c r="V9" s="8">
        <v>127.59938305814279</v>
      </c>
      <c r="W9" s="8">
        <v>183.73218394115372</v>
      </c>
      <c r="X9" s="8">
        <v>216.01556949211383</v>
      </c>
      <c r="Y9" s="8">
        <v>252.32992448536655</v>
      </c>
      <c r="Z9" s="8">
        <v>201.40968294392005</v>
      </c>
      <c r="AA9" s="8">
        <v>174.35472694188925</v>
      </c>
      <c r="AB9" s="8">
        <v>174.98538391538918</v>
      </c>
      <c r="AC9" s="8">
        <v>176.3029523664362</v>
      </c>
      <c r="AD9" s="8">
        <v>173.5453899720999</v>
      </c>
      <c r="AE9" s="8">
        <v>174.1207844139307</v>
      </c>
      <c r="AF9" s="8">
        <v>172.1999355405119</v>
      </c>
      <c r="AG9" s="8">
        <v>169.42548276603046</v>
      </c>
      <c r="AH9" s="8">
        <v>167.62216600209882</v>
      </c>
      <c r="AI9" s="9">
        <v>117.84099707333257</v>
      </c>
      <c r="AJ9" s="8"/>
      <c r="AK9" s="8"/>
    </row>
    <row r="10" spans="1:37" ht="12.75">
      <c r="A10" s="2" t="s">
        <v>39</v>
      </c>
      <c r="B10" s="8">
        <v>2614.105726784417</v>
      </c>
      <c r="C10" s="8">
        <v>2531.3321557219333</v>
      </c>
      <c r="D10" s="8">
        <v>1859.0094139630216</v>
      </c>
      <c r="E10" s="8">
        <v>1661.8398223644588</v>
      </c>
      <c r="F10" s="8">
        <v>1989.4870343832151</v>
      </c>
      <c r="G10" s="8">
        <v>2533.04257624791</v>
      </c>
      <c r="H10" s="8">
        <v>2314.7945674390858</v>
      </c>
      <c r="I10" s="8">
        <v>2085.269871714458</v>
      </c>
      <c r="J10" s="8">
        <v>1882.7469902327766</v>
      </c>
      <c r="K10" s="8">
        <v>1518.2985061721029</v>
      </c>
      <c r="L10" s="8">
        <v>1341.4166680657481</v>
      </c>
      <c r="M10" s="8">
        <v>1421.3373492778178</v>
      </c>
      <c r="N10" s="8">
        <v>1015.9603032880586</v>
      </c>
      <c r="O10" s="8">
        <v>1332.1534539534837</v>
      </c>
      <c r="P10" s="8">
        <v>1599.10241087345</v>
      </c>
      <c r="Q10" s="8">
        <v>1188.8061581939116</v>
      </c>
      <c r="R10" s="8">
        <v>1237.454329</v>
      </c>
      <c r="S10" s="8">
        <v>1263.0022732547072</v>
      </c>
      <c r="T10" s="8">
        <v>1512.9641502578197</v>
      </c>
      <c r="U10" s="8">
        <v>1238.522929486966</v>
      </c>
      <c r="V10" s="8">
        <v>1559.9363401241094</v>
      </c>
      <c r="W10" s="8">
        <v>2741.066143385754</v>
      </c>
      <c r="X10" s="8">
        <v>1944.8209364527233</v>
      </c>
      <c r="Y10" s="8">
        <v>1546.7032863524535</v>
      </c>
      <c r="Z10" s="8">
        <v>1522.3344658880794</v>
      </c>
      <c r="AA10" s="8">
        <v>1499.654597281099</v>
      </c>
      <c r="AB10" s="8">
        <v>1572.556840782921</v>
      </c>
      <c r="AC10" s="8">
        <v>1575.5685266265143</v>
      </c>
      <c r="AD10" s="8">
        <v>1540.6235780305067</v>
      </c>
      <c r="AE10" s="8">
        <v>1491.598113316467</v>
      </c>
      <c r="AF10" s="8">
        <v>1437.9670921147122</v>
      </c>
      <c r="AG10" s="8">
        <v>1407.918173174981</v>
      </c>
      <c r="AH10" s="8">
        <v>1375.738925786992</v>
      </c>
      <c r="AI10" s="9">
        <v>1383.841299261122</v>
      </c>
      <c r="AJ10" s="8"/>
      <c r="AK10" s="8"/>
    </row>
    <row r="11" spans="2:42" ht="12.7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N11" s="4"/>
      <c r="AO11" s="4"/>
      <c r="AP11" s="4"/>
    </row>
    <row r="12" spans="1:4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  <c r="R12" s="7"/>
      <c r="S12" s="7"/>
      <c r="AN12" s="4"/>
      <c r="AO12" s="4"/>
      <c r="AP12" s="4"/>
    </row>
    <row r="13" spans="1:42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O13" s="6"/>
      <c r="P13" s="6"/>
      <c r="Q13" s="7"/>
      <c r="R13" s="7"/>
      <c r="S13" s="7"/>
      <c r="AN13" s="4"/>
      <c r="AO13" s="4"/>
      <c r="AP13" s="4"/>
    </row>
    <row r="14" spans="1:19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7"/>
      <c r="S14" s="7"/>
    </row>
    <row r="15" spans="1:19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7"/>
      <c r="S15" s="7"/>
    </row>
    <row r="16" spans="1:19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/>
      <c r="R16" s="7"/>
      <c r="S16" s="7"/>
    </row>
    <row r="17" spans="1:19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R17" s="7"/>
      <c r="S17" s="7"/>
    </row>
    <row r="18" spans="1:19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  <c r="R18" s="7"/>
      <c r="S18" s="7"/>
    </row>
    <row r="19" spans="1:19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  <c r="R19" s="7"/>
      <c r="S19" s="7"/>
    </row>
    <row r="20" spans="1:19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  <c r="R20" s="7"/>
      <c r="S20" s="7"/>
    </row>
    <row r="21" spans="1:19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  <c r="R21" s="7"/>
      <c r="S21" s="7"/>
    </row>
    <row r="22" spans="1:19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  <c r="R22" s="7"/>
      <c r="S22" s="7"/>
    </row>
    <row r="23" spans="1:19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  <c r="R23" s="7"/>
      <c r="S23" s="7"/>
    </row>
    <row r="24" spans="1:19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  <c r="R24" s="7"/>
      <c r="S24" s="7"/>
    </row>
    <row r="25" spans="1:19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  <c r="R25" s="7"/>
      <c r="S25" s="7"/>
    </row>
    <row r="26" spans="1:19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/>
      <c r="R26" s="7"/>
      <c r="S26" s="7"/>
    </row>
    <row r="27" spans="1:19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/>
      <c r="R27" s="7"/>
      <c r="S27" s="7"/>
    </row>
    <row r="28" spans="1:19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/>
      <c r="R28" s="7"/>
      <c r="S28" s="7"/>
    </row>
    <row r="29" spans="4:14" ht="12.7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4:14" ht="12.7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4:14" ht="12.7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FOURNIER Alexis</dc:creator>
  <cp:keywords/>
  <dc:description/>
  <cp:lastModifiedBy>Baudouin_L</cp:lastModifiedBy>
  <dcterms:created xsi:type="dcterms:W3CDTF">2013-06-11T16:23:44Z</dcterms:created>
  <dcterms:modified xsi:type="dcterms:W3CDTF">2013-06-28T08:39:34Z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