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19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Fig1_19_f!$A$23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Fig1_19_f!$A$23</definedName>
    <definedName name="Subtitle" localSheetId="0">Fig1_19_f!$A$7</definedName>
    <definedName name="title" localSheetId="0">Fig1_19_f!$A$6:$A$7</definedName>
    <definedName name="Title_" localSheetId="0">Fig1_19_f!$A$6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<sst xmlns="http://schemas.openxmlformats.org/spreadsheetml/2006/main" count="17" uniqueCount="17">
  <si>
    <t>Graphique 1.19. Les réformes pourront réduire les pressions budgétaires</t>
  </si>
  <si>
    <t>Recettes des administrations publiques nécessaires pour stabiliser le ratio dette/PIB, en pourcentage du PIB</t>
  </si>
  <si>
    <t>Note : Ces scénarios sont présentés uniquement à titre d'illustration et diffèrent des projections nationales. Le scénario de référence inclut une</t>
  </si>
  <si>
    <t>hausse des dépenses, illustrée par le graphique 1.17. Dans le scénario 1, le surcroît d'augmentation des dépenses de santé est de 0.7 % du</t>
  </si>
  <si>
    <t>PIB. Le scénario 2 comporte deux éléments supplémentaires : i) l'âge de la retraite est progressivement porté à 67 ans en 2034 et relevé de la</t>
  </si>
  <si>
    <t>moitié du gain d'espérance de vie attendu par la suite (pour atteindre 68 ans en 2058) et ii) des réformes du marché du travail sont mises en</t>
  </si>
  <si>
    <t>Scénario de référence</t>
  </si>
  <si>
    <t>1 : Accentuation des tensions sur les coûts dans les dépenses de santé</t>
  </si>
  <si>
    <t>2 : 1 avec la retraite différée et des réformes du marché du travail</t>
  </si>
  <si>
    <t>oeuvre, dont une progression de deux tiers des dépenses consacrées aux politiques actives du marché du travail et un recul de six mois de</t>
  </si>
  <si>
    <t>l'âge de la retraite, qui sont représentatifs des politiques du marché du travail examinées dans le texte.</t>
  </si>
  <si>
    <t>Source : Simulations à partir du Modèle à long terme du Département des affaires économiques de l'OCDE.</t>
  </si>
  <si>
    <t>OECD Economic Surveys: Switzerland 2019 - © OCDE 2019</t>
  </si>
  <si>
    <t>Chapitre 1</t>
  </si>
  <si>
    <t>Graphique 1.19. Les réformes pourront réduire les pressions budgétaires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</si>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</sst>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Calibri"/>
      <family val="2"/>
      <scheme val="minor"/>
    </font>
    <font>
      <sz val="9"/>
      <color rgb="FF000000"/>
      <name val="Arial Narrow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2" fontId="0" fillId="0" borderId="0" xfId="0" applyNumberFormat="1" applyAlignment="1">
      <alignment horizontal="left"/>
    </xf>
    <xf numFmtId="0" fontId="7" fillId="0" borderId="0" xfId="0" applyFont="1"/>
    <xf numFmtId="0" fontId="3" fillId="0" borderId="0" xfId="0" applyFont="1" applyFill="1"/>
    <xf numFmtId="0" fontId="8" fillId="0" borderId="0" xfId="0" applyFont="1"/>
    <xf numFmtId="0" fontId="6" fillId="0" borderId="0" xfId="0" applyFont="1"/>
    <xf numFmtId="0" fontId="9" fillId="0" borderId="0" xfId="0" applyFont="1"/>
    <xf numFmtId="14" fontId="9" fillId="0" borderId="0" xfId="0" applyNumberFormat="1" applyFont="1"/>
    <xf numFmtId="164" fontId="9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64" fontId="0" fillId="0" borderId="0" xfId="0" applyNumberFormat="1"/>
    <xf numFmtId="0" fontId="0" fillId="0" borderId="0" xfId="0" applyFont="1" applyAlignment="1">
      <alignment horizontal="left"/>
    </xf>
    <xf numFmtId="164" fontId="1" fillId="0" borderId="0" xfId="1" applyNumberFormat="1" applyFont="1"/>
    <xf numFmtId="2" fontId="10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40082833682487E-2"/>
          <c:y val="9.330035234427457E-2"/>
          <c:w val="0.91444860218160806"/>
          <c:h val="0.81488283009506357"/>
        </c:manualLayout>
      </c:layout>
      <c:lineChart>
        <c:grouping val="standard"/>
        <c:varyColors val="0"/>
        <c:ser>
          <c:idx val="0"/>
          <c:order val="0"/>
          <c:tx>
            <c:strRef>
              <c:f>Fig1_19_f!$H$28</c:f>
              <c:strCache>
                <c:ptCount val="1"/>
                <c:pt idx="0">
                  <c:v>Scénario de référence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Fig1_19_f!$G$29:$G$89</c:f>
              <c:numCache>
                <c:formatCode>m/d/yyyy</c:formatCode>
                <c:ptCount val="6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  <c:pt idx="51">
                  <c:v>55154</c:v>
                </c:pt>
                <c:pt idx="52">
                  <c:v>55519</c:v>
                </c:pt>
                <c:pt idx="53">
                  <c:v>55885</c:v>
                </c:pt>
                <c:pt idx="54">
                  <c:v>56250</c:v>
                </c:pt>
                <c:pt idx="55">
                  <c:v>56615</c:v>
                </c:pt>
                <c:pt idx="56">
                  <c:v>56980</c:v>
                </c:pt>
                <c:pt idx="57">
                  <c:v>57346</c:v>
                </c:pt>
                <c:pt idx="58">
                  <c:v>57711</c:v>
                </c:pt>
                <c:pt idx="59">
                  <c:v>58076</c:v>
                </c:pt>
                <c:pt idx="60">
                  <c:v>58441</c:v>
                </c:pt>
              </c:numCache>
            </c:numRef>
          </c:cat>
          <c:val>
            <c:numRef>
              <c:f>Fig1_19_f!$H$29:$H$89</c:f>
              <c:numCache>
                <c:formatCode>0.0</c:formatCode>
                <c:ptCount val="61"/>
                <c:pt idx="0">
                  <c:v>33.92425648717898</c:v>
                </c:pt>
                <c:pt idx="1">
                  <c:v>33.227696478662338</c:v>
                </c:pt>
                <c:pt idx="2">
                  <c:v>33.627457372348893</c:v>
                </c:pt>
                <c:pt idx="3">
                  <c:v>33.216154986801818</c:v>
                </c:pt>
                <c:pt idx="4">
                  <c:v>32.907309540872468</c:v>
                </c:pt>
                <c:pt idx="5">
                  <c:v>32.970766479635877</c:v>
                </c:pt>
                <c:pt idx="6">
                  <c:v>32.662862199598827</c:v>
                </c:pt>
                <c:pt idx="7">
                  <c:v>32.197268718646818</c:v>
                </c:pt>
                <c:pt idx="8">
                  <c:v>32.989886332654208</c:v>
                </c:pt>
                <c:pt idx="9">
                  <c:v>33.462838259105041</c:v>
                </c:pt>
                <c:pt idx="10">
                  <c:v>33.1237416124156</c:v>
                </c:pt>
                <c:pt idx="11">
                  <c:v>33.39905396117598</c:v>
                </c:pt>
                <c:pt idx="12">
                  <c:v>33.379604936533099</c:v>
                </c:pt>
                <c:pt idx="13">
                  <c:v>33.578620554873361</c:v>
                </c:pt>
                <c:pt idx="14">
                  <c:v>33.285021874060547</c:v>
                </c:pt>
                <c:pt idx="15">
                  <c:v>34.380675209014711</c:v>
                </c:pt>
                <c:pt idx="16">
                  <c:v>34.27140952586327</c:v>
                </c:pt>
                <c:pt idx="17">
                  <c:v>35.126166166050531</c:v>
                </c:pt>
                <c:pt idx="18">
                  <c:v>34.864436576846593</c:v>
                </c:pt>
                <c:pt idx="19">
                  <c:v>34.833041782517157</c:v>
                </c:pt>
                <c:pt idx="20">
                  <c:v>34.406087186985239</c:v>
                </c:pt>
                <c:pt idx="21">
                  <c:v>34.180705303172488</c:v>
                </c:pt>
                <c:pt idx="22">
                  <c:v>34.043965303172484</c:v>
                </c:pt>
                <c:pt idx="23">
                  <c:v>34.027665303172384</c:v>
                </c:pt>
                <c:pt idx="24">
                  <c:v>34.11111530317249</c:v>
                </c:pt>
                <c:pt idx="25">
                  <c:v>34.275555303172489</c:v>
                </c:pt>
                <c:pt idx="26">
                  <c:v>34.49408530317249</c:v>
                </c:pt>
                <c:pt idx="27">
                  <c:v>34.748155303172489</c:v>
                </c:pt>
                <c:pt idx="28">
                  <c:v>35.025585303172384</c:v>
                </c:pt>
                <c:pt idx="29">
                  <c:v>35.317745303172487</c:v>
                </c:pt>
                <c:pt idx="30">
                  <c:v>35.618255303172489</c:v>
                </c:pt>
                <c:pt idx="31">
                  <c:v>35.910665303172486</c:v>
                </c:pt>
                <c:pt idx="32">
                  <c:v>36.192695303172485</c:v>
                </c:pt>
                <c:pt idx="33">
                  <c:v>36.462475303172489</c:v>
                </c:pt>
                <c:pt idx="34">
                  <c:v>36.718225303172488</c:v>
                </c:pt>
                <c:pt idx="35">
                  <c:v>36.958785303172483</c:v>
                </c:pt>
                <c:pt idx="36">
                  <c:v>37.172165303172484</c:v>
                </c:pt>
                <c:pt idx="37">
                  <c:v>37.359825303172485</c:v>
                </c:pt>
                <c:pt idx="38">
                  <c:v>37.52468530317249</c:v>
                </c:pt>
                <c:pt idx="39">
                  <c:v>37.671455303172486</c:v>
                </c:pt>
                <c:pt idx="40">
                  <c:v>37.805765303172485</c:v>
                </c:pt>
                <c:pt idx="41">
                  <c:v>37.919755303172487</c:v>
                </c:pt>
                <c:pt idx="42">
                  <c:v>38.017785303172488</c:v>
                </c:pt>
                <c:pt idx="43">
                  <c:v>38.104405303172484</c:v>
                </c:pt>
                <c:pt idx="44">
                  <c:v>38.185215303172484</c:v>
                </c:pt>
                <c:pt idx="45">
                  <c:v>38.266385303172484</c:v>
                </c:pt>
                <c:pt idx="46">
                  <c:v>38.337015303172485</c:v>
                </c:pt>
                <c:pt idx="47">
                  <c:v>38.402755303172484</c:v>
                </c:pt>
                <c:pt idx="48">
                  <c:v>38.468285303172486</c:v>
                </c:pt>
                <c:pt idx="49">
                  <c:v>38.536425303172486</c:v>
                </c:pt>
                <c:pt idx="50">
                  <c:v>38.608555303172487</c:v>
                </c:pt>
                <c:pt idx="51">
                  <c:v>38.668435303172487</c:v>
                </c:pt>
                <c:pt idx="52">
                  <c:v>38.718265303172487</c:v>
                </c:pt>
                <c:pt idx="53">
                  <c:v>38.760875303172483</c:v>
                </c:pt>
                <c:pt idx="54">
                  <c:v>38.799805303172484</c:v>
                </c:pt>
                <c:pt idx="55">
                  <c:v>38.839235303172487</c:v>
                </c:pt>
                <c:pt idx="56">
                  <c:v>38.86749530317249</c:v>
                </c:pt>
                <c:pt idx="57">
                  <c:v>38.886485303172485</c:v>
                </c:pt>
                <c:pt idx="58">
                  <c:v>38.898555303172486</c:v>
                </c:pt>
                <c:pt idx="59">
                  <c:v>38.906775303172488</c:v>
                </c:pt>
                <c:pt idx="60">
                  <c:v>38.91535530317249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7-43B3-910C-C23BF2AEFF5C}"/>
            </c:ext>
          </c:extLst>
        </c:ser>
        <c:ser>
          <c:idx val="2"/>
          <c:order val="1"/>
          <c:tx>
            <c:strRef>
              <c:f>Fig1_19_f!$I$28</c:f>
              <c:strCache>
                <c:ptCount val="1"/>
                <c:pt idx="0">
                  <c:v>1 : Accentuation des tensions sur les coûts dans les dépenses de santé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Fig1_19_f!$G$29:$G$89</c:f>
              <c:numCache>
                <c:formatCode>m/d/yyyy</c:formatCode>
                <c:ptCount val="6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  <c:pt idx="51">
                  <c:v>55154</c:v>
                </c:pt>
                <c:pt idx="52">
                  <c:v>55519</c:v>
                </c:pt>
                <c:pt idx="53">
                  <c:v>55885</c:v>
                </c:pt>
                <c:pt idx="54">
                  <c:v>56250</c:v>
                </c:pt>
                <c:pt idx="55">
                  <c:v>56615</c:v>
                </c:pt>
                <c:pt idx="56">
                  <c:v>56980</c:v>
                </c:pt>
                <c:pt idx="57">
                  <c:v>57346</c:v>
                </c:pt>
                <c:pt idx="58">
                  <c:v>57711</c:v>
                </c:pt>
                <c:pt idx="59">
                  <c:v>58076</c:v>
                </c:pt>
                <c:pt idx="60">
                  <c:v>58441</c:v>
                </c:pt>
              </c:numCache>
            </c:numRef>
          </c:cat>
          <c:val>
            <c:numRef>
              <c:f>Fig1_19_f!$I$29:$I$89</c:f>
              <c:numCache>
                <c:formatCode>0.0</c:formatCode>
                <c:ptCount val="61"/>
                <c:pt idx="21">
                  <c:v>34.185055303172383</c:v>
                </c:pt>
                <c:pt idx="22">
                  <c:v>34.055675303172485</c:v>
                </c:pt>
                <c:pt idx="23">
                  <c:v>34.048565303172488</c:v>
                </c:pt>
                <c:pt idx="24">
                  <c:v>34.142265303172486</c:v>
                </c:pt>
                <c:pt idx="25">
                  <c:v>34.317685303172489</c:v>
                </c:pt>
                <c:pt idx="26">
                  <c:v>34.547835303172384</c:v>
                </c:pt>
                <c:pt idx="27">
                  <c:v>34.814085303172384</c:v>
                </c:pt>
                <c:pt idx="28">
                  <c:v>35.104195303172489</c:v>
                </c:pt>
                <c:pt idx="29">
                  <c:v>35.409555303172489</c:v>
                </c:pt>
                <c:pt idx="30">
                  <c:v>35.723865303172488</c:v>
                </c:pt>
                <c:pt idx="31">
                  <c:v>36.030675303172487</c:v>
                </c:pt>
                <c:pt idx="32">
                  <c:v>36.327785303172483</c:v>
                </c:pt>
                <c:pt idx="33">
                  <c:v>36.613395303172489</c:v>
                </c:pt>
                <c:pt idx="34">
                  <c:v>36.885735303172488</c:v>
                </c:pt>
                <c:pt idx="35">
                  <c:v>37.143705303172489</c:v>
                </c:pt>
                <c:pt idx="36">
                  <c:v>37.37519530317249</c:v>
                </c:pt>
                <c:pt idx="37">
                  <c:v>37.581695303172488</c:v>
                </c:pt>
                <c:pt idx="38">
                  <c:v>37.766115303172484</c:v>
                </c:pt>
                <c:pt idx="39">
                  <c:v>37.933135303172484</c:v>
                </c:pt>
                <c:pt idx="40">
                  <c:v>38.088405303172486</c:v>
                </c:pt>
                <c:pt idx="41">
                  <c:v>38.223905303172486</c:v>
                </c:pt>
                <c:pt idx="42">
                  <c:v>38.343975303172485</c:v>
                </c:pt>
                <c:pt idx="43">
                  <c:v>38.453175303172486</c:v>
                </c:pt>
                <c:pt idx="44">
                  <c:v>38.557185303172488</c:v>
                </c:pt>
                <c:pt idx="45">
                  <c:v>38.662255303172486</c:v>
                </c:pt>
                <c:pt idx="46">
                  <c:v>38.757335303172489</c:v>
                </c:pt>
                <c:pt idx="47">
                  <c:v>38.848165303172486</c:v>
                </c:pt>
                <c:pt idx="48">
                  <c:v>38.939505303172488</c:v>
                </c:pt>
                <c:pt idx="49">
                  <c:v>39.034275303172485</c:v>
                </c:pt>
                <c:pt idx="50">
                  <c:v>39.133895303172487</c:v>
                </c:pt>
                <c:pt idx="51">
                  <c:v>39.221885303172485</c:v>
                </c:pt>
                <c:pt idx="52">
                  <c:v>39.300505303172486</c:v>
                </c:pt>
                <c:pt idx="53">
                  <c:v>39.372635303172487</c:v>
                </c:pt>
                <c:pt idx="54">
                  <c:v>39.441915303172486</c:v>
                </c:pt>
                <c:pt idx="55">
                  <c:v>39.512595303172489</c:v>
                </c:pt>
                <c:pt idx="56">
                  <c:v>39.572785303172488</c:v>
                </c:pt>
                <c:pt idx="57">
                  <c:v>39.624425303172487</c:v>
                </c:pt>
                <c:pt idx="58">
                  <c:v>39.669945303172483</c:v>
                </c:pt>
                <c:pt idx="59">
                  <c:v>39.712455303172483</c:v>
                </c:pt>
                <c:pt idx="60">
                  <c:v>39.756225303172485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7-43B3-910C-C23BF2AEFF5C}"/>
            </c:ext>
          </c:extLst>
        </c:ser>
        <c:ser>
          <c:idx val="1"/>
          <c:order val="2"/>
          <c:tx>
            <c:strRef>
              <c:f>Fig1_19_f!$J$28</c:f>
              <c:strCache>
                <c:ptCount val="1"/>
                <c:pt idx="0">
                  <c:v>2 : 1 avec la retraite différée et des réformes du marché du travail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Fig1_19_f!$G$29:$G$89</c:f>
              <c:numCache>
                <c:formatCode>m/d/yyyy</c:formatCode>
                <c:ptCount val="6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  <c:pt idx="51">
                  <c:v>55154</c:v>
                </c:pt>
                <c:pt idx="52">
                  <c:v>55519</c:v>
                </c:pt>
                <c:pt idx="53">
                  <c:v>55885</c:v>
                </c:pt>
                <c:pt idx="54">
                  <c:v>56250</c:v>
                </c:pt>
                <c:pt idx="55">
                  <c:v>56615</c:v>
                </c:pt>
                <c:pt idx="56">
                  <c:v>56980</c:v>
                </c:pt>
                <c:pt idx="57">
                  <c:v>57346</c:v>
                </c:pt>
                <c:pt idx="58">
                  <c:v>57711</c:v>
                </c:pt>
                <c:pt idx="59">
                  <c:v>58076</c:v>
                </c:pt>
                <c:pt idx="60">
                  <c:v>58441</c:v>
                </c:pt>
              </c:numCache>
            </c:numRef>
          </c:cat>
          <c:val>
            <c:numRef>
              <c:f>Fig1_19_f!$J$29:$J$89</c:f>
              <c:numCache>
                <c:formatCode>0.0</c:formatCode>
                <c:ptCount val="61"/>
                <c:pt idx="21">
                  <c:v>34.248305303172486</c:v>
                </c:pt>
                <c:pt idx="22">
                  <c:v>34.200305303172485</c:v>
                </c:pt>
                <c:pt idx="23">
                  <c:v>34.274765303172487</c:v>
                </c:pt>
                <c:pt idx="24">
                  <c:v>34.43234530317249</c:v>
                </c:pt>
                <c:pt idx="25">
                  <c:v>34.640895303172485</c:v>
                </c:pt>
                <c:pt idx="26">
                  <c:v>34.824275303172485</c:v>
                </c:pt>
                <c:pt idx="27">
                  <c:v>34.984395303172384</c:v>
                </c:pt>
                <c:pt idx="28">
                  <c:v>35.125265303172384</c:v>
                </c:pt>
                <c:pt idx="29">
                  <c:v>35.251635303172485</c:v>
                </c:pt>
                <c:pt idx="30">
                  <c:v>35.367735303172488</c:v>
                </c:pt>
                <c:pt idx="31">
                  <c:v>35.465595303172485</c:v>
                </c:pt>
                <c:pt idx="32">
                  <c:v>35.549105303172489</c:v>
                </c:pt>
                <c:pt idx="33">
                  <c:v>35.621065303172486</c:v>
                </c:pt>
                <c:pt idx="34">
                  <c:v>35.683415303172488</c:v>
                </c:pt>
                <c:pt idx="35">
                  <c:v>35.738325303172488</c:v>
                </c:pt>
                <c:pt idx="36">
                  <c:v>35.779275303172383</c:v>
                </c:pt>
                <c:pt idx="37">
                  <c:v>35.811605303172485</c:v>
                </c:pt>
                <c:pt idx="38">
                  <c:v>35.840815303172384</c:v>
                </c:pt>
                <c:pt idx="39">
                  <c:v>35.87275530317249</c:v>
                </c:pt>
                <c:pt idx="40">
                  <c:v>35.91282530317249</c:v>
                </c:pt>
                <c:pt idx="41">
                  <c:v>35.952405303172384</c:v>
                </c:pt>
                <c:pt idx="42">
                  <c:v>35.993645303172485</c:v>
                </c:pt>
                <c:pt idx="43">
                  <c:v>36.038365303172384</c:v>
                </c:pt>
                <c:pt idx="44">
                  <c:v>36.089135303172384</c:v>
                </c:pt>
                <c:pt idx="45">
                  <c:v>36.149145303172489</c:v>
                </c:pt>
                <c:pt idx="46">
                  <c:v>36.205695303172483</c:v>
                </c:pt>
                <c:pt idx="47">
                  <c:v>36.262195303172483</c:v>
                </c:pt>
                <c:pt idx="48">
                  <c:v>36.321575303172487</c:v>
                </c:pt>
                <c:pt idx="49">
                  <c:v>36.385595303172487</c:v>
                </c:pt>
                <c:pt idx="50">
                  <c:v>36.454995303172488</c:v>
                </c:pt>
                <c:pt idx="51">
                  <c:v>36.514115303172488</c:v>
                </c:pt>
                <c:pt idx="52">
                  <c:v>36.564895303172484</c:v>
                </c:pt>
                <c:pt idx="53">
                  <c:v>36.610075303172486</c:v>
                </c:pt>
                <c:pt idx="54">
                  <c:v>36.653325303172487</c:v>
                </c:pt>
                <c:pt idx="55">
                  <c:v>36.698975303172489</c:v>
                </c:pt>
                <c:pt idx="56">
                  <c:v>36.736245303172488</c:v>
                </c:pt>
                <c:pt idx="57">
                  <c:v>36.767195303172485</c:v>
                </c:pt>
                <c:pt idx="58">
                  <c:v>36.794145303172485</c:v>
                </c:pt>
                <c:pt idx="59">
                  <c:v>36.819805303172487</c:v>
                </c:pt>
                <c:pt idx="60">
                  <c:v>36.848105303172488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67-43B3-910C-C23BF2AEF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293168"/>
        <c:axId val="1290293496"/>
      </c:lineChart>
      <c:dateAx>
        <c:axId val="1290293168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nextTo"/>
        <c:spPr>
          <a:solidFill>
            <a:schemeClr val="bg1"/>
          </a:solidFill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90293496"/>
        <c:crosses val="autoZero"/>
        <c:auto val="1"/>
        <c:lblOffset val="100"/>
        <c:baseTimeUnit val="years"/>
        <c:majorUnit val="5"/>
        <c:majorTimeUnit val="years"/>
      </c:dateAx>
      <c:valAx>
        <c:axId val="1290293496"/>
        <c:scaling>
          <c:orientation val="minMax"/>
          <c:max val="42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902931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996443844824228E-2"/>
          <c:y val="9.6039246786191107E-2"/>
          <c:w val="0.68646321062068949"/>
          <c:h val="0.18940200334496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6242</xdr:rowOff>
    </xdr:from>
    <xdr:to>
      <xdr:col>3</xdr:col>
      <xdr:colOff>2599194</xdr:colOff>
      <xdr:row>21</xdr:row>
      <xdr:rowOff>161441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0.00367</cdr:x>
      <cdr:y>0</cdr:y>
    </cdr:from>
    <cdr:to>
      <cdr:x>0.10092</cdr:x>
      <cdr:y>0.08711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" y="0"/>
          <a:ext cx="5048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zoomScale="98" zoomScaleNormal="98" workbookViewId="0"/>
  </sheetViews>
  <sheetFormatPr defaultRowHeight="12.75" x14ac:dyDescent="0.2"/>
  <cols>
    <col min="1" max="1" width="4.7109375" style="10" customWidth="1"/>
    <col min="2" max="2" width="37.28515625" style="10" customWidth="1"/>
    <col min="3" max="3" width="4.7109375" style="10" customWidth="1"/>
    <col min="4" max="4" width="33" style="10" customWidth="1"/>
    <col min="5" max="5" width="4.7109375" style="10" customWidth="1"/>
    <col min="7" max="7" width="12.7109375" customWidth="1"/>
  </cols>
  <sheetData>
    <row r="1" spans="1:17" s="25" customFormat="1" x14ac:dyDescent="0.2">
      <c r="A1" s="26" t="s">
        <v>12</v>
      </c>
    </row>
    <row r="2" spans="1:17" s="25" customFormat="1" x14ac:dyDescent="0.2">
      <c r="A2" s="25" t="s">
        <v>13</v>
      </c>
      <c r="B2" s="25" t="s">
        <v>14</v>
      </c>
    </row>
    <row r="3" spans="1:17" s="25" customFormat="1" x14ac:dyDescent="0.2">
      <c r="A3" s="25" t="s">
        <v>15</v>
      </c>
    </row>
    <row r="4" spans="1:17" s="25" customFormat="1" x14ac:dyDescent="0.2">
      <c r="A4" s="26" t="s">
        <v>16</v>
      </c>
    </row>
    <row r="5" spans="1:17" s="25" customFormat="1" x14ac:dyDescent="0.2"/>
    <row r="6" spans="1:17" x14ac:dyDescent="0.2">
      <c r="A6" s="22" t="s">
        <v>0</v>
      </c>
      <c r="B6" s="22"/>
      <c r="C6" s="22"/>
      <c r="D6" s="22"/>
      <c r="E6" s="1"/>
    </row>
    <row r="7" spans="1:17" ht="13.5" x14ac:dyDescent="0.25">
      <c r="A7" s="23" t="s">
        <v>1</v>
      </c>
      <c r="B7" s="23"/>
      <c r="C7" s="23"/>
      <c r="D7" s="23"/>
      <c r="E7" s="2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3.5" x14ac:dyDescent="0.25">
      <c r="A8" s="4"/>
      <c r="B8" s="4"/>
      <c r="C8" s="5"/>
      <c r="D8" s="4"/>
      <c r="E8" s="6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3.5" x14ac:dyDescent="0.25">
      <c r="A9" s="4"/>
      <c r="B9" s="4"/>
      <c r="C9" s="4"/>
      <c r="D9" s="4"/>
      <c r="E9" s="6"/>
      <c r="G9" s="3"/>
      <c r="H9" s="7"/>
      <c r="I9" s="3"/>
      <c r="J9" s="3"/>
      <c r="K9" s="3"/>
      <c r="L9" s="3"/>
      <c r="M9" s="3"/>
      <c r="N9" s="3"/>
      <c r="O9" s="3"/>
      <c r="P9" s="3"/>
      <c r="Q9" s="3"/>
    </row>
    <row r="10" spans="1:17" ht="13.5" x14ac:dyDescent="0.25">
      <c r="A10" s="4"/>
      <c r="B10" s="4"/>
      <c r="C10" s="4"/>
      <c r="D10" s="4"/>
      <c r="E10" s="6"/>
      <c r="G10" s="3"/>
      <c r="H10" s="7"/>
      <c r="I10" s="3"/>
      <c r="J10" s="3"/>
      <c r="K10" s="3"/>
      <c r="L10" s="3"/>
      <c r="M10" s="3"/>
      <c r="N10" s="3"/>
      <c r="O10" s="3"/>
      <c r="P10" s="3"/>
      <c r="Q10" s="3"/>
    </row>
    <row r="11" spans="1:17" ht="13.5" x14ac:dyDescent="0.25">
      <c r="A11" s="4"/>
      <c r="B11" s="4"/>
      <c r="C11" s="4"/>
      <c r="D11" s="4"/>
      <c r="E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3.5" x14ac:dyDescent="0.25">
      <c r="A12" s="4"/>
      <c r="B12" s="4"/>
      <c r="C12" s="4"/>
      <c r="D12" s="4"/>
      <c r="E12" s="6"/>
    </row>
    <row r="13" spans="1:17" ht="13.5" x14ac:dyDescent="0.25">
      <c r="A13" s="4"/>
      <c r="B13" s="4"/>
      <c r="C13" s="4"/>
      <c r="D13" s="4"/>
      <c r="E13" s="6"/>
    </row>
    <row r="14" spans="1:17" ht="13.5" x14ac:dyDescent="0.25">
      <c r="A14" s="4"/>
      <c r="B14" s="4"/>
      <c r="C14" s="4"/>
      <c r="D14" s="4"/>
      <c r="E14" s="6"/>
      <c r="F14" s="8"/>
      <c r="G14" s="8"/>
      <c r="H14" s="8"/>
      <c r="I14" s="8"/>
      <c r="J14" s="8"/>
      <c r="K14" s="8"/>
      <c r="L14" s="8"/>
    </row>
    <row r="15" spans="1:17" ht="13.5" x14ac:dyDescent="0.25">
      <c r="A15" s="4"/>
      <c r="B15" s="4"/>
      <c r="C15" s="4"/>
      <c r="D15" s="4"/>
      <c r="E15" s="6"/>
      <c r="F15" s="8"/>
      <c r="G15" s="8"/>
      <c r="H15" s="8"/>
      <c r="I15" s="8"/>
      <c r="J15" s="8"/>
      <c r="K15" s="8"/>
      <c r="L15" s="8"/>
    </row>
    <row r="16" spans="1:17" ht="13.5" x14ac:dyDescent="0.25">
      <c r="A16" s="4"/>
      <c r="B16" s="4"/>
      <c r="C16" s="4"/>
      <c r="D16" s="4"/>
      <c r="E16" s="6"/>
      <c r="F16" s="8"/>
      <c r="G16" s="8"/>
      <c r="H16" s="8"/>
      <c r="I16" s="8"/>
      <c r="J16" s="8"/>
      <c r="K16" s="8"/>
      <c r="L16" s="8"/>
    </row>
    <row r="17" spans="1:12" ht="13.5" x14ac:dyDescent="0.25">
      <c r="A17" s="4"/>
      <c r="B17" s="4"/>
      <c r="C17" s="4"/>
      <c r="D17" s="4"/>
      <c r="E17" s="6"/>
      <c r="F17" s="8"/>
      <c r="G17" s="8"/>
      <c r="H17" s="8"/>
      <c r="I17" s="8"/>
      <c r="J17" s="8"/>
      <c r="K17" s="8"/>
      <c r="L17" s="8"/>
    </row>
    <row r="18" spans="1:12" ht="13.5" x14ac:dyDescent="0.25">
      <c r="A18" s="4"/>
      <c r="B18" s="4"/>
      <c r="C18" s="4"/>
      <c r="D18" s="4"/>
      <c r="E18" s="6"/>
      <c r="F18" s="8"/>
      <c r="G18" s="8"/>
      <c r="H18" s="8"/>
      <c r="I18" s="8"/>
      <c r="J18" s="8"/>
      <c r="K18" s="8"/>
      <c r="L18" s="8"/>
    </row>
    <row r="19" spans="1:12" ht="13.5" x14ac:dyDescent="0.25">
      <c r="A19" s="4"/>
      <c r="B19" s="4"/>
      <c r="C19" s="4"/>
      <c r="D19" s="4"/>
      <c r="E19" s="6"/>
      <c r="F19" s="8"/>
      <c r="G19" s="8"/>
      <c r="H19" s="8"/>
      <c r="I19" s="8"/>
      <c r="J19" s="8"/>
      <c r="K19" s="8"/>
      <c r="L19" s="8"/>
    </row>
    <row r="20" spans="1:12" ht="13.5" x14ac:dyDescent="0.25">
      <c r="A20" s="4"/>
      <c r="B20" s="4"/>
      <c r="C20" s="4"/>
      <c r="D20" s="4"/>
      <c r="E20" s="6"/>
      <c r="F20" s="8"/>
      <c r="G20" s="8"/>
      <c r="H20" s="8"/>
      <c r="I20" s="8"/>
      <c r="J20" s="8"/>
      <c r="K20" s="8"/>
      <c r="L20" s="8"/>
    </row>
    <row r="21" spans="1:12" ht="13.5" x14ac:dyDescent="0.25">
      <c r="A21" s="4"/>
      <c r="B21" s="4"/>
      <c r="C21" s="4"/>
      <c r="D21" s="4"/>
      <c r="E21" s="6"/>
      <c r="F21" s="8"/>
      <c r="G21" s="8"/>
      <c r="H21" s="8"/>
      <c r="I21" s="8"/>
      <c r="J21" s="8"/>
      <c r="K21" s="8"/>
      <c r="L21" s="8"/>
    </row>
    <row r="22" spans="1:12" ht="13.5" x14ac:dyDescent="0.25">
      <c r="A22" s="9"/>
      <c r="B22" s="4"/>
      <c r="C22" s="4"/>
      <c r="D22" s="4"/>
      <c r="E22" s="6"/>
      <c r="F22" s="8"/>
      <c r="G22" s="8"/>
      <c r="H22" s="8"/>
      <c r="I22" s="8"/>
      <c r="J22" s="8"/>
      <c r="K22" s="8"/>
      <c r="L22" s="8"/>
    </row>
    <row r="23" spans="1:12" ht="13.5" x14ac:dyDescent="0.25">
      <c r="A23" s="24"/>
      <c r="B23" s="24"/>
      <c r="C23" s="24"/>
      <c r="D23" s="24"/>
      <c r="F23" s="8"/>
      <c r="G23" s="8"/>
      <c r="H23" s="8"/>
      <c r="I23" s="8"/>
      <c r="J23" s="8"/>
      <c r="K23" s="8"/>
      <c r="L23" s="8"/>
    </row>
    <row r="24" spans="1:12" x14ac:dyDescent="0.2">
      <c r="F24" s="8"/>
      <c r="G24" s="8"/>
      <c r="H24" s="8"/>
      <c r="I24" s="8"/>
      <c r="J24" s="8"/>
      <c r="K24" s="8"/>
      <c r="L24" s="8"/>
    </row>
    <row r="25" spans="1:12" ht="13.5" x14ac:dyDescent="0.25">
      <c r="A25" s="11" t="s">
        <v>2</v>
      </c>
      <c r="F25" s="8"/>
      <c r="G25" s="8"/>
      <c r="H25" s="8"/>
      <c r="I25" s="8"/>
      <c r="J25" s="8"/>
      <c r="K25" s="8"/>
      <c r="L25" s="8"/>
    </row>
    <row r="26" spans="1:12" ht="13.5" x14ac:dyDescent="0.25">
      <c r="A26" s="11" t="s">
        <v>3</v>
      </c>
      <c r="F26" s="8"/>
      <c r="G26" s="8"/>
      <c r="H26" s="8"/>
      <c r="I26" s="8"/>
      <c r="J26" s="8"/>
      <c r="K26" s="8"/>
      <c r="L26" s="8"/>
    </row>
    <row r="27" spans="1:12" ht="13.5" x14ac:dyDescent="0.25">
      <c r="A27" s="11" t="s">
        <v>4</v>
      </c>
      <c r="F27" s="8"/>
      <c r="G27" s="8"/>
      <c r="H27" s="8"/>
      <c r="I27" s="8"/>
      <c r="J27" s="8"/>
      <c r="K27" s="8"/>
      <c r="L27" s="8"/>
    </row>
    <row r="28" spans="1:12" ht="13.5" x14ac:dyDescent="0.25">
      <c r="A28" s="11" t="s">
        <v>5</v>
      </c>
      <c r="F28" s="8"/>
      <c r="G28" s="12"/>
      <c r="H28" s="12" t="s">
        <v>6</v>
      </c>
      <c r="I28" s="12" t="s">
        <v>7</v>
      </c>
      <c r="J28" s="12" t="s">
        <v>8</v>
      </c>
      <c r="K28" s="12"/>
      <c r="L28" s="8"/>
    </row>
    <row r="29" spans="1:12" ht="13.5" x14ac:dyDescent="0.25">
      <c r="A29" s="11" t="s">
        <v>9</v>
      </c>
      <c r="F29" s="8"/>
      <c r="G29" s="13">
        <v>36526</v>
      </c>
      <c r="H29" s="14">
        <v>33.92425648717898</v>
      </c>
      <c r="I29" s="14"/>
      <c r="J29" s="14"/>
      <c r="K29" s="12"/>
      <c r="L29" s="8"/>
    </row>
    <row r="30" spans="1:12" ht="13.5" x14ac:dyDescent="0.25">
      <c r="A30" s="11" t="s">
        <v>10</v>
      </c>
      <c r="F30" s="8"/>
      <c r="G30" s="13">
        <v>36892</v>
      </c>
      <c r="H30" s="14">
        <v>33.227696478662338</v>
      </c>
      <c r="I30" s="14"/>
      <c r="J30" s="14"/>
      <c r="K30" s="12"/>
      <c r="L30" s="8"/>
    </row>
    <row r="31" spans="1:12" ht="13.5" x14ac:dyDescent="0.25">
      <c r="A31" s="11" t="s">
        <v>11</v>
      </c>
      <c r="F31" s="8"/>
      <c r="G31" s="13">
        <v>37257</v>
      </c>
      <c r="H31" s="14">
        <v>33.627457372348893</v>
      </c>
      <c r="I31" s="14"/>
      <c r="J31" s="14"/>
      <c r="K31" s="12"/>
      <c r="L31" s="8"/>
    </row>
    <row r="32" spans="1:12" ht="13.5" x14ac:dyDescent="0.25">
      <c r="G32" s="15">
        <v>37622</v>
      </c>
      <c r="H32" s="16">
        <v>33.216154986801818</v>
      </c>
      <c r="I32" s="16"/>
      <c r="J32" s="16"/>
      <c r="K32" s="17"/>
    </row>
    <row r="33" spans="7:14" ht="13.5" x14ac:dyDescent="0.25">
      <c r="G33" s="15">
        <v>37987</v>
      </c>
      <c r="H33" s="16">
        <v>32.907309540872468</v>
      </c>
      <c r="I33" s="16"/>
      <c r="J33" s="16"/>
      <c r="K33" s="17"/>
    </row>
    <row r="34" spans="7:14" ht="13.5" x14ac:dyDescent="0.25">
      <c r="G34" s="15">
        <v>38353</v>
      </c>
      <c r="H34" s="16">
        <v>32.970766479635877</v>
      </c>
      <c r="I34" s="16"/>
      <c r="J34" s="16"/>
      <c r="K34" s="17"/>
    </row>
    <row r="35" spans="7:14" ht="13.5" x14ac:dyDescent="0.25">
      <c r="G35" s="15">
        <v>38718</v>
      </c>
      <c r="H35" s="16">
        <v>32.662862199598827</v>
      </c>
      <c r="I35" s="16"/>
      <c r="J35" s="16"/>
      <c r="K35" s="17"/>
    </row>
    <row r="36" spans="7:14" ht="13.5" x14ac:dyDescent="0.25">
      <c r="G36" s="15">
        <v>39083</v>
      </c>
      <c r="H36" s="16">
        <v>32.197268718646818</v>
      </c>
      <c r="I36" s="16"/>
      <c r="J36" s="16"/>
      <c r="K36" s="17"/>
    </row>
    <row r="37" spans="7:14" ht="13.5" x14ac:dyDescent="0.25">
      <c r="G37" s="15">
        <v>39448</v>
      </c>
      <c r="H37" s="16">
        <v>32.989886332654208</v>
      </c>
      <c r="I37" s="16"/>
      <c r="J37" s="16"/>
      <c r="K37" s="17"/>
    </row>
    <row r="38" spans="7:14" ht="13.5" x14ac:dyDescent="0.25">
      <c r="G38" s="15">
        <v>39814</v>
      </c>
      <c r="H38" s="16">
        <v>33.462838259105041</v>
      </c>
      <c r="I38" s="16"/>
      <c r="J38" s="16"/>
      <c r="K38" s="17"/>
    </row>
    <row r="39" spans="7:14" ht="13.5" x14ac:dyDescent="0.25">
      <c r="G39" s="15">
        <v>40179</v>
      </c>
      <c r="H39" s="16">
        <v>33.1237416124156</v>
      </c>
      <c r="I39" s="16"/>
      <c r="J39" s="16"/>
      <c r="K39" s="17"/>
    </row>
    <row r="40" spans="7:14" ht="13.5" x14ac:dyDescent="0.25">
      <c r="G40" s="15">
        <v>40544</v>
      </c>
      <c r="H40" s="16">
        <v>33.39905396117598</v>
      </c>
      <c r="I40" s="16"/>
      <c r="J40" s="16"/>
      <c r="K40" s="17"/>
      <c r="N40" s="18"/>
    </row>
    <row r="41" spans="7:14" ht="13.5" x14ac:dyDescent="0.25">
      <c r="G41" s="15">
        <v>40909</v>
      </c>
      <c r="H41" s="16">
        <v>33.379604936533099</v>
      </c>
      <c r="I41" s="16"/>
      <c r="J41" s="16"/>
      <c r="K41" s="17"/>
      <c r="M41" s="19"/>
      <c r="N41" s="20"/>
    </row>
    <row r="42" spans="7:14" ht="13.5" x14ac:dyDescent="0.25">
      <c r="G42" s="15">
        <v>41275</v>
      </c>
      <c r="H42" s="16">
        <v>33.578620554873361</v>
      </c>
      <c r="I42" s="16"/>
      <c r="J42" s="16"/>
      <c r="K42" s="17"/>
      <c r="M42" s="21"/>
      <c r="N42" s="20"/>
    </row>
    <row r="43" spans="7:14" ht="13.5" x14ac:dyDescent="0.25">
      <c r="G43" s="15">
        <v>41640</v>
      </c>
      <c r="H43" s="16">
        <v>33.285021874060547</v>
      </c>
      <c r="I43" s="16"/>
      <c r="J43" s="16"/>
      <c r="K43" s="17"/>
      <c r="M43" s="21"/>
      <c r="N43" s="20"/>
    </row>
    <row r="44" spans="7:14" ht="13.5" x14ac:dyDescent="0.25">
      <c r="G44" s="15">
        <v>42005</v>
      </c>
      <c r="H44" s="16">
        <v>34.380675209014711</v>
      </c>
      <c r="I44" s="16"/>
      <c r="J44" s="16"/>
      <c r="K44" s="17"/>
      <c r="M44" s="21"/>
      <c r="N44" s="20"/>
    </row>
    <row r="45" spans="7:14" ht="13.5" x14ac:dyDescent="0.25">
      <c r="G45" s="15">
        <v>42370</v>
      </c>
      <c r="H45" s="16">
        <v>34.27140952586327</v>
      </c>
      <c r="I45" s="16"/>
      <c r="J45" s="16"/>
      <c r="K45" s="17"/>
      <c r="M45" s="21"/>
      <c r="N45" s="20"/>
    </row>
    <row r="46" spans="7:14" ht="13.5" x14ac:dyDescent="0.25">
      <c r="G46" s="15">
        <v>42736</v>
      </c>
      <c r="H46" s="16">
        <v>35.126166166050531</v>
      </c>
      <c r="I46" s="16"/>
      <c r="J46" s="16"/>
      <c r="K46" s="17"/>
    </row>
    <row r="47" spans="7:14" ht="13.5" x14ac:dyDescent="0.25">
      <c r="G47" s="15">
        <v>43101</v>
      </c>
      <c r="H47" s="16">
        <v>34.864436576846593</v>
      </c>
      <c r="I47" s="16"/>
      <c r="J47" s="16"/>
      <c r="K47" s="17"/>
    </row>
    <row r="48" spans="7:14" ht="13.5" x14ac:dyDescent="0.25">
      <c r="G48" s="15">
        <v>43466</v>
      </c>
      <c r="H48" s="16">
        <v>34.833041782517157</v>
      </c>
      <c r="I48" s="16"/>
      <c r="J48" s="16"/>
      <c r="K48" s="17"/>
    </row>
    <row r="49" spans="7:11" ht="13.5" x14ac:dyDescent="0.25">
      <c r="G49" s="15">
        <v>43831</v>
      </c>
      <c r="H49" s="16">
        <v>34.406087186985239</v>
      </c>
      <c r="I49" s="16"/>
      <c r="J49" s="16"/>
      <c r="K49" s="17"/>
    </row>
    <row r="50" spans="7:11" ht="13.5" x14ac:dyDescent="0.25">
      <c r="G50" s="15">
        <v>44197</v>
      </c>
      <c r="H50" s="16">
        <v>34.180705303172488</v>
      </c>
      <c r="I50" s="16">
        <v>34.185055303172383</v>
      </c>
      <c r="J50" s="16">
        <v>34.248305303172486</v>
      </c>
      <c r="K50" s="17"/>
    </row>
    <row r="51" spans="7:11" ht="13.5" x14ac:dyDescent="0.25">
      <c r="G51" s="15">
        <v>44562</v>
      </c>
      <c r="H51" s="16">
        <v>34.043965303172484</v>
      </c>
      <c r="I51" s="16">
        <v>34.055675303172485</v>
      </c>
      <c r="J51" s="16">
        <v>34.200305303172485</v>
      </c>
      <c r="K51" s="17"/>
    </row>
    <row r="52" spans="7:11" ht="13.5" x14ac:dyDescent="0.25">
      <c r="G52" s="15">
        <v>44927</v>
      </c>
      <c r="H52" s="16">
        <v>34.027665303172384</v>
      </c>
      <c r="I52" s="16">
        <v>34.048565303172488</v>
      </c>
      <c r="J52" s="16">
        <v>34.274765303172487</v>
      </c>
      <c r="K52" s="17"/>
    </row>
    <row r="53" spans="7:11" ht="13.5" x14ac:dyDescent="0.25">
      <c r="G53" s="15">
        <v>45292</v>
      </c>
      <c r="H53" s="16">
        <v>34.11111530317249</v>
      </c>
      <c r="I53" s="16">
        <v>34.142265303172486</v>
      </c>
      <c r="J53" s="16">
        <v>34.43234530317249</v>
      </c>
      <c r="K53" s="17"/>
    </row>
    <row r="54" spans="7:11" ht="13.5" x14ac:dyDescent="0.25">
      <c r="G54" s="15">
        <v>45658</v>
      </c>
      <c r="H54" s="16">
        <v>34.275555303172489</v>
      </c>
      <c r="I54" s="16">
        <v>34.317685303172489</v>
      </c>
      <c r="J54" s="16">
        <v>34.640895303172485</v>
      </c>
      <c r="K54" s="17"/>
    </row>
    <row r="55" spans="7:11" ht="13.5" x14ac:dyDescent="0.25">
      <c r="G55" s="15">
        <v>46023</v>
      </c>
      <c r="H55" s="16">
        <v>34.49408530317249</v>
      </c>
      <c r="I55" s="16">
        <v>34.547835303172384</v>
      </c>
      <c r="J55" s="16">
        <v>34.824275303172485</v>
      </c>
      <c r="K55" s="17"/>
    </row>
    <row r="56" spans="7:11" ht="13.5" x14ac:dyDescent="0.25">
      <c r="G56" s="15">
        <v>46388</v>
      </c>
      <c r="H56" s="16">
        <v>34.748155303172489</v>
      </c>
      <c r="I56" s="16">
        <v>34.814085303172384</v>
      </c>
      <c r="J56" s="16">
        <v>34.984395303172384</v>
      </c>
      <c r="K56" s="17"/>
    </row>
    <row r="57" spans="7:11" ht="13.5" x14ac:dyDescent="0.25">
      <c r="G57" s="15">
        <v>46753</v>
      </c>
      <c r="H57" s="16">
        <v>35.025585303172384</v>
      </c>
      <c r="I57" s="16">
        <v>35.104195303172489</v>
      </c>
      <c r="J57" s="16">
        <v>35.125265303172384</v>
      </c>
      <c r="K57" s="17"/>
    </row>
    <row r="58" spans="7:11" ht="13.5" x14ac:dyDescent="0.25">
      <c r="G58" s="15">
        <v>47119</v>
      </c>
      <c r="H58" s="16">
        <v>35.317745303172487</v>
      </c>
      <c r="I58" s="16">
        <v>35.409555303172489</v>
      </c>
      <c r="J58" s="16">
        <v>35.251635303172485</v>
      </c>
      <c r="K58" s="17"/>
    </row>
    <row r="59" spans="7:11" ht="13.5" x14ac:dyDescent="0.25">
      <c r="G59" s="15">
        <v>47484</v>
      </c>
      <c r="H59" s="16">
        <v>35.618255303172489</v>
      </c>
      <c r="I59" s="16">
        <v>35.723865303172488</v>
      </c>
      <c r="J59" s="16">
        <v>35.367735303172488</v>
      </c>
      <c r="K59" s="17"/>
    </row>
    <row r="60" spans="7:11" ht="13.5" x14ac:dyDescent="0.25">
      <c r="G60" s="15">
        <v>47849</v>
      </c>
      <c r="H60" s="16">
        <v>35.910665303172486</v>
      </c>
      <c r="I60" s="16">
        <v>36.030675303172487</v>
      </c>
      <c r="J60" s="16">
        <v>35.465595303172485</v>
      </c>
      <c r="K60" s="17"/>
    </row>
    <row r="61" spans="7:11" ht="13.5" x14ac:dyDescent="0.25">
      <c r="G61" s="15">
        <v>48214</v>
      </c>
      <c r="H61" s="16">
        <v>36.192695303172485</v>
      </c>
      <c r="I61" s="16">
        <v>36.327785303172483</v>
      </c>
      <c r="J61" s="16">
        <v>35.549105303172489</v>
      </c>
      <c r="K61" s="17"/>
    </row>
    <row r="62" spans="7:11" ht="13.5" x14ac:dyDescent="0.25">
      <c r="G62" s="15">
        <v>48580</v>
      </c>
      <c r="H62" s="16">
        <v>36.462475303172489</v>
      </c>
      <c r="I62" s="16">
        <v>36.613395303172489</v>
      </c>
      <c r="J62" s="16">
        <v>35.621065303172486</v>
      </c>
      <c r="K62" s="17"/>
    </row>
    <row r="63" spans="7:11" ht="13.5" x14ac:dyDescent="0.25">
      <c r="G63" s="15">
        <v>48945</v>
      </c>
      <c r="H63" s="16">
        <v>36.718225303172488</v>
      </c>
      <c r="I63" s="16">
        <v>36.885735303172488</v>
      </c>
      <c r="J63" s="16">
        <v>35.683415303172488</v>
      </c>
      <c r="K63" s="17"/>
    </row>
    <row r="64" spans="7:11" ht="13.5" x14ac:dyDescent="0.25">
      <c r="G64" s="15">
        <v>49310</v>
      </c>
      <c r="H64" s="16">
        <v>36.958785303172483</v>
      </c>
      <c r="I64" s="16">
        <v>37.143705303172489</v>
      </c>
      <c r="J64" s="16">
        <v>35.738325303172488</v>
      </c>
      <c r="K64" s="17"/>
    </row>
    <row r="65" spans="7:11" ht="13.5" x14ac:dyDescent="0.25">
      <c r="G65" s="15">
        <v>49675</v>
      </c>
      <c r="H65" s="16">
        <v>37.172165303172484</v>
      </c>
      <c r="I65" s="16">
        <v>37.37519530317249</v>
      </c>
      <c r="J65" s="16">
        <v>35.779275303172383</v>
      </c>
      <c r="K65" s="17"/>
    </row>
    <row r="66" spans="7:11" ht="13.5" x14ac:dyDescent="0.25">
      <c r="G66" s="15">
        <v>50041</v>
      </c>
      <c r="H66" s="16">
        <v>37.359825303172485</v>
      </c>
      <c r="I66" s="16">
        <v>37.581695303172488</v>
      </c>
      <c r="J66" s="16">
        <v>35.811605303172485</v>
      </c>
      <c r="K66" s="17"/>
    </row>
    <row r="67" spans="7:11" ht="13.5" x14ac:dyDescent="0.25">
      <c r="G67" s="15">
        <v>50406</v>
      </c>
      <c r="H67" s="16">
        <v>37.52468530317249</v>
      </c>
      <c r="I67" s="16">
        <v>37.766115303172484</v>
      </c>
      <c r="J67" s="16">
        <v>35.840815303172384</v>
      </c>
      <c r="K67" s="17"/>
    </row>
    <row r="68" spans="7:11" ht="13.5" x14ac:dyDescent="0.25">
      <c r="G68" s="15">
        <v>50771</v>
      </c>
      <c r="H68" s="16">
        <v>37.671455303172486</v>
      </c>
      <c r="I68" s="16">
        <v>37.933135303172484</v>
      </c>
      <c r="J68" s="16">
        <v>35.87275530317249</v>
      </c>
      <c r="K68" s="17"/>
    </row>
    <row r="69" spans="7:11" ht="13.5" x14ac:dyDescent="0.25">
      <c r="G69" s="15">
        <v>51136</v>
      </c>
      <c r="H69" s="16">
        <v>37.805765303172485</v>
      </c>
      <c r="I69" s="16">
        <v>38.088405303172486</v>
      </c>
      <c r="J69" s="16">
        <v>35.91282530317249</v>
      </c>
      <c r="K69" s="17"/>
    </row>
    <row r="70" spans="7:11" ht="13.5" x14ac:dyDescent="0.25">
      <c r="G70" s="15">
        <v>51502</v>
      </c>
      <c r="H70" s="16">
        <v>37.919755303172487</v>
      </c>
      <c r="I70" s="16">
        <v>38.223905303172486</v>
      </c>
      <c r="J70" s="16">
        <v>35.952405303172384</v>
      </c>
      <c r="K70" s="17"/>
    </row>
    <row r="71" spans="7:11" ht="13.5" x14ac:dyDescent="0.25">
      <c r="G71" s="15">
        <v>51867</v>
      </c>
      <c r="H71" s="16">
        <v>38.017785303172488</v>
      </c>
      <c r="I71" s="16">
        <v>38.343975303172485</v>
      </c>
      <c r="J71" s="16">
        <v>35.993645303172485</v>
      </c>
      <c r="K71" s="17"/>
    </row>
    <row r="72" spans="7:11" ht="13.5" x14ac:dyDescent="0.25">
      <c r="G72" s="15">
        <v>52232</v>
      </c>
      <c r="H72" s="16">
        <v>38.104405303172484</v>
      </c>
      <c r="I72" s="16">
        <v>38.453175303172486</v>
      </c>
      <c r="J72" s="16">
        <v>36.038365303172384</v>
      </c>
      <c r="K72" s="17"/>
    </row>
    <row r="73" spans="7:11" ht="13.5" x14ac:dyDescent="0.25">
      <c r="G73" s="15">
        <v>52597</v>
      </c>
      <c r="H73" s="16">
        <v>38.185215303172484</v>
      </c>
      <c r="I73" s="16">
        <v>38.557185303172488</v>
      </c>
      <c r="J73" s="16">
        <v>36.089135303172384</v>
      </c>
      <c r="K73" s="17"/>
    </row>
    <row r="74" spans="7:11" ht="13.5" x14ac:dyDescent="0.25">
      <c r="G74" s="15">
        <v>52963</v>
      </c>
      <c r="H74" s="16">
        <v>38.266385303172484</v>
      </c>
      <c r="I74" s="16">
        <v>38.662255303172486</v>
      </c>
      <c r="J74" s="16">
        <v>36.149145303172489</v>
      </c>
      <c r="K74" s="17"/>
    </row>
    <row r="75" spans="7:11" ht="13.5" x14ac:dyDescent="0.25">
      <c r="G75" s="15">
        <v>53328</v>
      </c>
      <c r="H75" s="16">
        <v>38.337015303172485</v>
      </c>
      <c r="I75" s="16">
        <v>38.757335303172489</v>
      </c>
      <c r="J75" s="16">
        <v>36.205695303172483</v>
      </c>
      <c r="K75" s="17"/>
    </row>
    <row r="76" spans="7:11" ht="13.5" x14ac:dyDescent="0.25">
      <c r="G76" s="15">
        <v>53693</v>
      </c>
      <c r="H76" s="16">
        <v>38.402755303172484</v>
      </c>
      <c r="I76" s="16">
        <v>38.848165303172486</v>
      </c>
      <c r="J76" s="16">
        <v>36.262195303172483</v>
      </c>
      <c r="K76" s="17"/>
    </row>
    <row r="77" spans="7:11" ht="13.5" x14ac:dyDescent="0.25">
      <c r="G77" s="15">
        <v>54058</v>
      </c>
      <c r="H77" s="16">
        <v>38.468285303172486</v>
      </c>
      <c r="I77" s="16">
        <v>38.939505303172488</v>
      </c>
      <c r="J77" s="16">
        <v>36.321575303172487</v>
      </c>
      <c r="K77" s="17"/>
    </row>
    <row r="78" spans="7:11" ht="13.5" x14ac:dyDescent="0.25">
      <c r="G78" s="15">
        <v>54424</v>
      </c>
      <c r="H78" s="16">
        <v>38.536425303172486</v>
      </c>
      <c r="I78" s="16">
        <v>39.034275303172485</v>
      </c>
      <c r="J78" s="16">
        <v>36.385595303172487</v>
      </c>
      <c r="K78" s="17"/>
    </row>
    <row r="79" spans="7:11" ht="13.5" x14ac:dyDescent="0.25">
      <c r="G79" s="15">
        <v>54789</v>
      </c>
      <c r="H79" s="16">
        <v>38.608555303172487</v>
      </c>
      <c r="I79" s="16">
        <v>39.133895303172487</v>
      </c>
      <c r="J79" s="16">
        <v>36.454995303172488</v>
      </c>
      <c r="K79" s="17"/>
    </row>
    <row r="80" spans="7:11" ht="13.5" x14ac:dyDescent="0.25">
      <c r="G80" s="15">
        <v>55154</v>
      </c>
      <c r="H80" s="16">
        <v>38.668435303172487</v>
      </c>
      <c r="I80" s="16">
        <v>39.221885303172485</v>
      </c>
      <c r="J80" s="16">
        <v>36.514115303172488</v>
      </c>
      <c r="K80" s="17"/>
    </row>
    <row r="81" spans="7:11" ht="13.5" x14ac:dyDescent="0.25">
      <c r="G81" s="15">
        <v>55519</v>
      </c>
      <c r="H81" s="16">
        <v>38.718265303172487</v>
      </c>
      <c r="I81" s="16">
        <v>39.300505303172486</v>
      </c>
      <c r="J81" s="16">
        <v>36.564895303172484</v>
      </c>
      <c r="K81" s="17"/>
    </row>
    <row r="82" spans="7:11" ht="13.5" x14ac:dyDescent="0.25">
      <c r="G82" s="15">
        <v>55885</v>
      </c>
      <c r="H82" s="16">
        <v>38.760875303172483</v>
      </c>
      <c r="I82" s="16">
        <v>39.372635303172487</v>
      </c>
      <c r="J82" s="16">
        <v>36.610075303172486</v>
      </c>
      <c r="K82" s="17"/>
    </row>
    <row r="83" spans="7:11" ht="13.5" x14ac:dyDescent="0.25">
      <c r="G83" s="15">
        <v>56250</v>
      </c>
      <c r="H83" s="16">
        <v>38.799805303172484</v>
      </c>
      <c r="I83" s="16">
        <v>39.441915303172486</v>
      </c>
      <c r="J83" s="16">
        <v>36.653325303172487</v>
      </c>
      <c r="K83" s="17"/>
    </row>
    <row r="84" spans="7:11" ht="13.5" x14ac:dyDescent="0.25">
      <c r="G84" s="15">
        <v>56615</v>
      </c>
      <c r="H84" s="16">
        <v>38.839235303172487</v>
      </c>
      <c r="I84" s="16">
        <v>39.512595303172489</v>
      </c>
      <c r="J84" s="16">
        <v>36.698975303172489</v>
      </c>
      <c r="K84" s="17"/>
    </row>
    <row r="85" spans="7:11" ht="13.5" x14ac:dyDescent="0.25">
      <c r="G85" s="15">
        <v>56980</v>
      </c>
      <c r="H85" s="16">
        <v>38.86749530317249</v>
      </c>
      <c r="I85" s="16">
        <v>39.572785303172488</v>
      </c>
      <c r="J85" s="16">
        <v>36.736245303172488</v>
      </c>
      <c r="K85" s="17"/>
    </row>
    <row r="86" spans="7:11" ht="13.5" x14ac:dyDescent="0.25">
      <c r="G86" s="15">
        <v>57346</v>
      </c>
      <c r="H86" s="16">
        <v>38.886485303172485</v>
      </c>
      <c r="I86" s="16">
        <v>39.624425303172487</v>
      </c>
      <c r="J86" s="16">
        <v>36.767195303172485</v>
      </c>
      <c r="K86" s="17"/>
    </row>
    <row r="87" spans="7:11" ht="13.5" x14ac:dyDescent="0.25">
      <c r="G87" s="15">
        <v>57711</v>
      </c>
      <c r="H87" s="16">
        <v>38.898555303172486</v>
      </c>
      <c r="I87" s="16">
        <v>39.669945303172483</v>
      </c>
      <c r="J87" s="16">
        <v>36.794145303172485</v>
      </c>
      <c r="K87" s="17"/>
    </row>
    <row r="88" spans="7:11" ht="13.5" x14ac:dyDescent="0.25">
      <c r="G88" s="15">
        <v>58076</v>
      </c>
      <c r="H88" s="16">
        <v>38.906775303172488</v>
      </c>
      <c r="I88" s="16">
        <v>39.712455303172483</v>
      </c>
      <c r="J88" s="16">
        <v>36.819805303172487</v>
      </c>
      <c r="K88" s="17"/>
    </row>
    <row r="89" spans="7:11" ht="13.5" x14ac:dyDescent="0.25">
      <c r="G89" s="15">
        <v>58441</v>
      </c>
      <c r="H89" s="16">
        <v>38.91535530317249</v>
      </c>
      <c r="I89" s="16">
        <v>39.756225303172485</v>
      </c>
      <c r="J89" s="16">
        <v>36.848105303172488</v>
      </c>
      <c r="K89" s="17"/>
    </row>
    <row r="90" spans="7:11" ht="13.5" x14ac:dyDescent="0.25">
      <c r="G90" s="17"/>
      <c r="H90" s="17"/>
      <c r="I90" s="17"/>
      <c r="J90" s="17"/>
      <c r="K90" s="17"/>
    </row>
  </sheetData>
  <mergeCells count="3">
    <mergeCell ref="A6:D6"/>
    <mergeCell ref="A7:D7"/>
    <mergeCell ref="A23:D23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Fig1_19_f</vt:lpstr>
      <vt:lpstr>Fig1_19_f!footnotes</vt:lpstr>
      <vt:lpstr>Fig1_19_f!Source</vt:lpstr>
      <vt:lpstr>Fig1_19_f!Subtitle</vt:lpstr>
      <vt:lpstr>Fig1_19_f!title</vt:lpstr>
      <vt:lpstr>Fig1_19_f!Title_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2019-11-12T13:44:23Z</dcterms:created>
  <dcterms:modified xsi:type="dcterms:W3CDTF">2019-11-14T13:52:13Z</dcterms:modified>
</cp:coreProperties>
</file>