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2.8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'Fig2.8_f'!$A$22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'Fig2.8_f'!$A$22</definedName>
    <definedName name="Subtitle" localSheetId="0">'Fig2.8_f'!$A$7</definedName>
    <definedName name="title" localSheetId="0">'Fig2.8_f'!$A$6:$A$7</definedName>
    <definedName name="Title_" localSheetId="0">'Fig2.8_f'!$A$6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<sst xmlns="http://schemas.openxmlformats.org/spreadsheetml/2006/main" count="47" uniqueCount="46">
  <si>
    <t>Graphique 2.8. Les taux de cotisation retraite obligatoires sont relativement bas</t>
  </si>
  <si>
    <t>Pour un travailleur moyen, en % du salaire brut, en 2016</t>
  </si>
  <si>
    <t>Notes : Comprend les cotisations retraite patronales et salariales. Dans le cas de la Suisse, le volet public concerne le premier pilier, et le privé le deuxième pilier.</t>
  </si>
  <si>
    <t>Source :OCDE, Pensions Outlook 2018 ; et calculs de l’OCDE.</t>
  </si>
  <si>
    <t>Public</t>
  </si>
  <si>
    <t>Privé</t>
  </si>
  <si>
    <t>MEX</t>
  </si>
  <si>
    <t>KOR</t>
  </si>
  <si>
    <t>AUS</t>
  </si>
  <si>
    <t>CAN</t>
  </si>
  <si>
    <t>CHL</t>
  </si>
  <si>
    <t>USA</t>
  </si>
  <si>
    <t>DNK</t>
  </si>
  <si>
    <t>IRL</t>
  </si>
  <si>
    <t>LUX</t>
  </si>
  <si>
    <t>BEL</t>
  </si>
  <si>
    <t>CHE</t>
  </si>
  <si>
    <t>JPN</t>
  </si>
  <si>
    <t>SVK</t>
  </si>
  <si>
    <t>DEU</t>
  </si>
  <si>
    <t>ISL</t>
  </si>
  <si>
    <t>POL</t>
  </si>
  <si>
    <t>OCDE</t>
  </si>
  <si>
    <t>GRC</t>
  </si>
  <si>
    <t>TUR</t>
  </si>
  <si>
    <t>LVA</t>
  </si>
  <si>
    <t>PRT</t>
  </si>
  <si>
    <t>NLD</t>
  </si>
  <si>
    <t>EST</t>
  </si>
  <si>
    <t>NOR</t>
  </si>
  <si>
    <t>AUT</t>
  </si>
  <si>
    <t>SWE</t>
  </si>
  <si>
    <t>SVN</t>
  </si>
  <si>
    <t>ISR</t>
  </si>
  <si>
    <t>FIN</t>
  </si>
  <si>
    <t>FRA</t>
  </si>
  <si>
    <t>GBR</t>
  </si>
  <si>
    <t>LTU</t>
  </si>
  <si>
    <t>CZE</t>
  </si>
  <si>
    <t>ESP</t>
  </si>
  <si>
    <t>HUN</t>
  </si>
  <si>
    <t>ITA</t>
  </si>
  <si>
    <t>OECD Economic Surveys: Switzerland 2019 - © OCDE 2019</t>
  </si>
  <si>
    <t>Chapitre 2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</si>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</sst>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1" applyFont="1"/>
    <xf numFmtId="0" fontId="4" fillId="0" borderId="0" xfId="0" applyFont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7" fillId="0" borderId="0" xfId="0" quotePrefix="1" applyFont="1" applyFill="1" applyAlignment="1">
      <alignment wrapText="1"/>
    </xf>
    <xf numFmtId="0" fontId="8" fillId="0" borderId="0" xfId="0" applyFont="1"/>
    <xf numFmtId="0" fontId="4" fillId="0" borderId="0" xfId="1" applyFont="1" applyFill="1"/>
    <xf numFmtId="0" fontId="9" fillId="0" borderId="0" xfId="0" applyFont="1"/>
    <xf numFmtId="0" fontId="7" fillId="0" borderId="0" xfId="0" applyFont="1"/>
    <xf numFmtId="164" fontId="4" fillId="0" borderId="0" xfId="1" applyNumberFormat="1" applyFont="1" applyFill="1"/>
    <xf numFmtId="164" fontId="10" fillId="0" borderId="0" xfId="1" applyNumberFormat="1" applyFont="1" applyFill="1"/>
    <xf numFmtId="0" fontId="10" fillId="0" borderId="0" xfId="1" applyFont="1" applyFill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quotePrefix="1" applyFont="1" applyFill="1" applyAlignment="1"/>
    <xf numFmtId="0" fontId="11" fillId="2" borderId="0" xfId="0" applyFont="1" applyFill="1" applyAlignment="1"/>
    <xf numFmtId="0" fontId="11" fillId="2" borderId="0" xfId="1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45641458812716E-2"/>
          <c:y val="8.6188668303688723E-2"/>
          <c:w val="0.96786702653669709"/>
          <c:h val="0.814768717776791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'Fig2.8_f'!$H$32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B6-48F9-9372-1080C0CC6890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B6-48F9-9372-1080C0CC6890}"/>
              </c:ext>
            </c:extLst>
          </c:dPt>
          <c:dPt>
            <c:idx val="16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6B6-48F9-9372-1080C0CC6890}"/>
              </c:ext>
            </c:extLst>
          </c:dPt>
          <c:cat>
            <c:strRef>
              <c:f>'Fig2.8_f'!$G$33:$G$68</c:f>
              <c:strCache>
                <c:ptCount val="36"/>
                <c:pt idx="0">
                  <c:v>MEX</c:v>
                </c:pt>
                <c:pt idx="1">
                  <c:v>KOR</c:v>
                </c:pt>
                <c:pt idx="2">
                  <c:v>AUS</c:v>
                </c:pt>
                <c:pt idx="3">
                  <c:v>CAN</c:v>
                </c:pt>
                <c:pt idx="4">
                  <c:v>CHL</c:v>
                </c:pt>
                <c:pt idx="5">
                  <c:v>USA</c:v>
                </c:pt>
                <c:pt idx="6">
                  <c:v>DNK</c:v>
                </c:pt>
                <c:pt idx="7">
                  <c:v>IRL</c:v>
                </c:pt>
                <c:pt idx="8">
                  <c:v>LUX</c:v>
                </c:pt>
                <c:pt idx="9">
                  <c:v>BEL</c:v>
                </c:pt>
                <c:pt idx="10">
                  <c:v>CHE</c:v>
                </c:pt>
                <c:pt idx="11">
                  <c:v>JPN</c:v>
                </c:pt>
                <c:pt idx="12">
                  <c:v>SVK</c:v>
                </c:pt>
                <c:pt idx="13">
                  <c:v>DEU</c:v>
                </c:pt>
                <c:pt idx="14">
                  <c:v>ISL</c:v>
                </c:pt>
                <c:pt idx="15">
                  <c:v>POL</c:v>
                </c:pt>
                <c:pt idx="16">
                  <c:v>OCDE</c:v>
                </c:pt>
                <c:pt idx="17">
                  <c:v>GRC</c:v>
                </c:pt>
                <c:pt idx="18">
                  <c:v>TUR</c:v>
                </c:pt>
                <c:pt idx="19">
                  <c:v>LVA</c:v>
                </c:pt>
                <c:pt idx="20">
                  <c:v>PRT</c:v>
                </c:pt>
                <c:pt idx="21">
                  <c:v>NLD</c:v>
                </c:pt>
                <c:pt idx="22">
                  <c:v>EST</c:v>
                </c:pt>
                <c:pt idx="23">
                  <c:v>NOR</c:v>
                </c:pt>
                <c:pt idx="24">
                  <c:v>AUT</c:v>
                </c:pt>
                <c:pt idx="25">
                  <c:v>SWE</c:v>
                </c:pt>
                <c:pt idx="26">
                  <c:v>SVN</c:v>
                </c:pt>
                <c:pt idx="27">
                  <c:v>ISR</c:v>
                </c:pt>
                <c:pt idx="28">
                  <c:v>FIN</c:v>
                </c:pt>
                <c:pt idx="29">
                  <c:v>FRA</c:v>
                </c:pt>
                <c:pt idx="30">
                  <c:v>GBR</c:v>
                </c:pt>
                <c:pt idx="31">
                  <c:v>LTU</c:v>
                </c:pt>
                <c:pt idx="32">
                  <c:v>CZE</c:v>
                </c:pt>
                <c:pt idx="33">
                  <c:v>ESP</c:v>
                </c:pt>
                <c:pt idx="34">
                  <c:v>HUN</c:v>
                </c:pt>
                <c:pt idx="35">
                  <c:v>ITA</c:v>
                </c:pt>
              </c:strCache>
            </c:strRef>
          </c:cat>
          <c:val>
            <c:numRef>
              <c:f>'Fig2.8_f'!$H$33:$H$68</c:f>
              <c:numCache>
                <c:formatCode>0.0</c:formatCode>
                <c:ptCount val="36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9.9</c:v>
                </c:pt>
                <c:pt idx="4">
                  <c:v>0</c:v>
                </c:pt>
                <c:pt idx="5">
                  <c:v>12.4</c:v>
                </c:pt>
                <c:pt idx="6">
                  <c:v>0.78</c:v>
                </c:pt>
                <c:pt idx="7">
                  <c:v>14.75</c:v>
                </c:pt>
                <c:pt idx="8">
                  <c:v>16</c:v>
                </c:pt>
                <c:pt idx="9">
                  <c:v>16.36</c:v>
                </c:pt>
                <c:pt idx="10">
                  <c:v>8.4</c:v>
                </c:pt>
                <c:pt idx="11">
                  <c:v>17.827999999999999</c:v>
                </c:pt>
                <c:pt idx="12">
                  <c:v>18</c:v>
                </c:pt>
                <c:pt idx="13">
                  <c:v>18.7</c:v>
                </c:pt>
                <c:pt idx="14">
                  <c:v>7.35</c:v>
                </c:pt>
                <c:pt idx="15">
                  <c:v>19.52</c:v>
                </c:pt>
                <c:pt idx="16">
                  <c:v>15.745942857142856</c:v>
                </c:pt>
                <c:pt idx="17">
                  <c:v>19.97</c:v>
                </c:pt>
                <c:pt idx="18">
                  <c:v>20</c:v>
                </c:pt>
                <c:pt idx="19">
                  <c:v>14</c:v>
                </c:pt>
                <c:pt idx="20">
                  <c:v>20.200000000000003</c:v>
                </c:pt>
                <c:pt idx="21">
                  <c:v>4.9000000000000004</c:v>
                </c:pt>
                <c:pt idx="22">
                  <c:v>16</c:v>
                </c:pt>
                <c:pt idx="23">
                  <c:v>22.3</c:v>
                </c:pt>
                <c:pt idx="24">
                  <c:v>22.8</c:v>
                </c:pt>
                <c:pt idx="25">
                  <c:v>18.399999999999999</c:v>
                </c:pt>
                <c:pt idx="26">
                  <c:v>24.35</c:v>
                </c:pt>
                <c:pt idx="27">
                  <c:v>7.5</c:v>
                </c:pt>
                <c:pt idx="28">
                  <c:v>25.2</c:v>
                </c:pt>
                <c:pt idx="29">
                  <c:v>17.649999999999999</c:v>
                </c:pt>
                <c:pt idx="30">
                  <c:v>25.8</c:v>
                </c:pt>
                <c:pt idx="31">
                  <c:v>3</c:v>
                </c:pt>
                <c:pt idx="32">
                  <c:v>28</c:v>
                </c:pt>
                <c:pt idx="33">
                  <c:v>28.3</c:v>
                </c:pt>
                <c:pt idx="34">
                  <c:v>30.75</c:v>
                </c:pt>
                <c:pt idx="3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6-48F9-9372-1080C0CC6890}"/>
            </c:ext>
          </c:extLst>
        </c:ser>
        <c:ser>
          <c:idx val="1"/>
          <c:order val="1"/>
          <c:tx>
            <c:strRef>
              <c:f>'Fig2.8_f'!$I$32</c:f>
              <c:strCache>
                <c:ptCount val="1"/>
                <c:pt idx="0">
                  <c:v>Privé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6B6-48F9-9372-1080C0CC68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B6-48F9-9372-1080C0CC689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B6-48F9-9372-1080C0CC6890}"/>
              </c:ext>
            </c:extLst>
          </c:dPt>
          <c:cat>
            <c:strRef>
              <c:f>'Fig2.8_f'!$G$33:$G$68</c:f>
              <c:strCache>
                <c:ptCount val="36"/>
                <c:pt idx="0">
                  <c:v>MEX</c:v>
                </c:pt>
                <c:pt idx="1">
                  <c:v>KOR</c:v>
                </c:pt>
                <c:pt idx="2">
                  <c:v>AUS</c:v>
                </c:pt>
                <c:pt idx="3">
                  <c:v>CAN</c:v>
                </c:pt>
                <c:pt idx="4">
                  <c:v>CHL</c:v>
                </c:pt>
                <c:pt idx="5">
                  <c:v>USA</c:v>
                </c:pt>
                <c:pt idx="6">
                  <c:v>DNK</c:v>
                </c:pt>
                <c:pt idx="7">
                  <c:v>IRL</c:v>
                </c:pt>
                <c:pt idx="8">
                  <c:v>LUX</c:v>
                </c:pt>
                <c:pt idx="9">
                  <c:v>BEL</c:v>
                </c:pt>
                <c:pt idx="10">
                  <c:v>CHE</c:v>
                </c:pt>
                <c:pt idx="11">
                  <c:v>JPN</c:v>
                </c:pt>
                <c:pt idx="12">
                  <c:v>SVK</c:v>
                </c:pt>
                <c:pt idx="13">
                  <c:v>DEU</c:v>
                </c:pt>
                <c:pt idx="14">
                  <c:v>ISL</c:v>
                </c:pt>
                <c:pt idx="15">
                  <c:v>POL</c:v>
                </c:pt>
                <c:pt idx="16">
                  <c:v>OCDE</c:v>
                </c:pt>
                <c:pt idx="17">
                  <c:v>GRC</c:v>
                </c:pt>
                <c:pt idx="18">
                  <c:v>TUR</c:v>
                </c:pt>
                <c:pt idx="19">
                  <c:v>LVA</c:v>
                </c:pt>
                <c:pt idx="20">
                  <c:v>PRT</c:v>
                </c:pt>
                <c:pt idx="21">
                  <c:v>NLD</c:v>
                </c:pt>
                <c:pt idx="22">
                  <c:v>EST</c:v>
                </c:pt>
                <c:pt idx="23">
                  <c:v>NOR</c:v>
                </c:pt>
                <c:pt idx="24">
                  <c:v>AUT</c:v>
                </c:pt>
                <c:pt idx="25">
                  <c:v>SWE</c:v>
                </c:pt>
                <c:pt idx="26">
                  <c:v>SVN</c:v>
                </c:pt>
                <c:pt idx="27">
                  <c:v>ISR</c:v>
                </c:pt>
                <c:pt idx="28">
                  <c:v>FIN</c:v>
                </c:pt>
                <c:pt idx="29">
                  <c:v>FRA</c:v>
                </c:pt>
                <c:pt idx="30">
                  <c:v>GBR</c:v>
                </c:pt>
                <c:pt idx="31">
                  <c:v>LTU</c:v>
                </c:pt>
                <c:pt idx="32">
                  <c:v>CZE</c:v>
                </c:pt>
                <c:pt idx="33">
                  <c:v>ESP</c:v>
                </c:pt>
                <c:pt idx="34">
                  <c:v>HUN</c:v>
                </c:pt>
                <c:pt idx="35">
                  <c:v>ITA</c:v>
                </c:pt>
              </c:strCache>
            </c:strRef>
          </c:cat>
          <c:val>
            <c:numRef>
              <c:f>'Fig2.8_f'!$I$33:$I$68</c:f>
              <c:numCache>
                <c:formatCode>0.0</c:formatCode>
                <c:ptCount val="36"/>
                <c:pt idx="0">
                  <c:v>6.2750000000000004</c:v>
                </c:pt>
                <c:pt idx="1">
                  <c:v>0</c:v>
                </c:pt>
                <c:pt idx="2">
                  <c:v>9.5</c:v>
                </c:pt>
                <c:pt idx="3">
                  <c:v>0</c:v>
                </c:pt>
                <c:pt idx="4">
                  <c:v>12.38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8.727545850376039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4.0552155957250298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16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4.5</c:v>
                </c:pt>
                <c:pt idx="26">
                  <c:v>0</c:v>
                </c:pt>
                <c:pt idx="27">
                  <c:v>17.5</c:v>
                </c:pt>
                <c:pt idx="28">
                  <c:v>0</c:v>
                </c:pt>
                <c:pt idx="29">
                  <c:v>7.75</c:v>
                </c:pt>
                <c:pt idx="30">
                  <c:v>0</c:v>
                </c:pt>
                <c:pt idx="31">
                  <c:v>23.3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6-48F9-9372-1080C0CC6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327352656"/>
        <c:axId val="1"/>
      </c:barChart>
      <c:catAx>
        <c:axId val="32735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 cmpd="sng">
              <a:solidFill>
                <a:schemeClr val="bg2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352656"/>
        <c:crosses val="autoZero"/>
        <c:crossBetween val="between"/>
      </c:valAx>
      <c:spPr>
        <a:solidFill>
          <a:schemeClr val="bg1"/>
        </a:solidFill>
        <a:ln w="9525">
          <a:noFill/>
        </a:ln>
      </c:spPr>
    </c:plotArea>
    <c:legend>
      <c:legendPos val="b"/>
      <c:layout>
        <c:manualLayout>
          <c:xMode val="edge"/>
          <c:yMode val="edge"/>
          <c:x val="0.15777842838138381"/>
          <c:y val="0.14843069034975279"/>
          <c:w val="0.11779445377546982"/>
          <c:h val="0.1166603593155506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161925</xdr:rowOff>
    </xdr:from>
    <xdr:to>
      <xdr:col>3</xdr:col>
      <xdr:colOff>2476500</xdr:colOff>
      <xdr:row>26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0.13699</cdr:x>
      <cdr:y>0.08915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66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workbookViewId="0"/>
  </sheetViews>
  <sheetFormatPr defaultColWidth="8.7109375" defaultRowHeight="12.75" x14ac:dyDescent="0.25"/>
  <cols>
    <col min="1" max="1" width="4.7109375" style="8" customWidth="1"/>
    <col min="2" max="2" width="37.28515625" style="8" customWidth="1"/>
    <col min="3" max="3" width="4.7109375" style="8" customWidth="1"/>
    <col min="4" max="4" width="30.5703125" style="8" customWidth="1"/>
    <col min="5" max="5" width="4.7109375" style="8" customWidth="1"/>
    <col min="6" max="7" width="8.7109375" style="2"/>
    <col min="8" max="8" width="5.7109375" style="2" customWidth="1"/>
    <col min="9" max="9" width="6.28515625" style="2" customWidth="1"/>
    <col min="10" max="10" width="6.7109375" style="2" customWidth="1"/>
    <col min="11" max="28" width="8.7109375" style="2"/>
    <col min="29" max="29" width="12.28515625" style="2" customWidth="1"/>
    <col min="30" max="216" width="8.7109375" style="2"/>
    <col min="217" max="217" width="44" style="2" bestFit="1" customWidth="1"/>
    <col min="218" max="218" width="44" style="2" customWidth="1"/>
    <col min="219" max="219" width="25.7109375" style="2" bestFit="1" customWidth="1"/>
    <col min="220" max="220" width="55.7109375" style="2" bestFit="1" customWidth="1"/>
    <col min="221" max="221" width="16.28515625" style="2" bestFit="1" customWidth="1"/>
    <col min="222" max="256" width="5" style="2" bestFit="1" customWidth="1"/>
    <col min="257" max="257" width="11.42578125" style="2" bestFit="1" customWidth="1"/>
    <col min="258" max="258" width="5" style="2" bestFit="1" customWidth="1"/>
    <col min="259" max="279" width="11.42578125" style="2" bestFit="1" customWidth="1"/>
    <col min="280" max="284" width="8.7109375" style="2"/>
    <col min="285" max="285" width="44" style="2" bestFit="1" customWidth="1"/>
    <col min="286" max="472" width="8.7109375" style="2"/>
    <col min="473" max="473" width="44" style="2" bestFit="1" customWidth="1"/>
    <col min="474" max="474" width="44" style="2" customWidth="1"/>
    <col min="475" max="475" width="25.7109375" style="2" bestFit="1" customWidth="1"/>
    <col min="476" max="476" width="55.7109375" style="2" bestFit="1" customWidth="1"/>
    <col min="477" max="477" width="16.28515625" style="2" bestFit="1" customWidth="1"/>
    <col min="478" max="512" width="5" style="2" bestFit="1" customWidth="1"/>
    <col min="513" max="513" width="11.42578125" style="2" bestFit="1" customWidth="1"/>
    <col min="514" max="514" width="5" style="2" bestFit="1" customWidth="1"/>
    <col min="515" max="535" width="11.42578125" style="2" bestFit="1" customWidth="1"/>
    <col min="536" max="540" width="8.7109375" style="2"/>
    <col min="541" max="541" width="44" style="2" bestFit="1" customWidth="1"/>
    <col min="542" max="728" width="8.7109375" style="2"/>
    <col min="729" max="729" width="44" style="2" bestFit="1" customWidth="1"/>
    <col min="730" max="730" width="44" style="2" customWidth="1"/>
    <col min="731" max="731" width="25.7109375" style="2" bestFit="1" customWidth="1"/>
    <col min="732" max="732" width="55.7109375" style="2" bestFit="1" customWidth="1"/>
    <col min="733" max="733" width="16.28515625" style="2" bestFit="1" customWidth="1"/>
    <col min="734" max="768" width="5" style="2" bestFit="1" customWidth="1"/>
    <col min="769" max="769" width="11.42578125" style="2" bestFit="1" customWidth="1"/>
    <col min="770" max="770" width="5" style="2" bestFit="1" customWidth="1"/>
    <col min="771" max="791" width="11.42578125" style="2" bestFit="1" customWidth="1"/>
    <col min="792" max="796" width="8.7109375" style="2"/>
    <col min="797" max="797" width="44" style="2" bestFit="1" customWidth="1"/>
    <col min="798" max="984" width="8.7109375" style="2"/>
    <col min="985" max="985" width="44" style="2" bestFit="1" customWidth="1"/>
    <col min="986" max="986" width="44" style="2" customWidth="1"/>
    <col min="987" max="987" width="25.7109375" style="2" bestFit="1" customWidth="1"/>
    <col min="988" max="988" width="55.7109375" style="2" bestFit="1" customWidth="1"/>
    <col min="989" max="989" width="16.28515625" style="2" bestFit="1" customWidth="1"/>
    <col min="990" max="1024" width="5" style="2" bestFit="1" customWidth="1"/>
    <col min="1025" max="1025" width="11.42578125" style="2" bestFit="1" customWidth="1"/>
    <col min="1026" max="1026" width="5" style="2" bestFit="1" customWidth="1"/>
    <col min="1027" max="1047" width="11.42578125" style="2" bestFit="1" customWidth="1"/>
    <col min="1048" max="1052" width="8.7109375" style="2"/>
    <col min="1053" max="1053" width="44" style="2" bestFit="1" customWidth="1"/>
    <col min="1054" max="1240" width="8.7109375" style="2"/>
    <col min="1241" max="1241" width="44" style="2" bestFit="1" customWidth="1"/>
    <col min="1242" max="1242" width="44" style="2" customWidth="1"/>
    <col min="1243" max="1243" width="25.7109375" style="2" bestFit="1" customWidth="1"/>
    <col min="1244" max="1244" width="55.7109375" style="2" bestFit="1" customWidth="1"/>
    <col min="1245" max="1245" width="16.28515625" style="2" bestFit="1" customWidth="1"/>
    <col min="1246" max="1280" width="5" style="2" bestFit="1" customWidth="1"/>
    <col min="1281" max="1281" width="11.42578125" style="2" bestFit="1" customWidth="1"/>
    <col min="1282" max="1282" width="5" style="2" bestFit="1" customWidth="1"/>
    <col min="1283" max="1303" width="11.42578125" style="2" bestFit="1" customWidth="1"/>
    <col min="1304" max="1308" width="8.7109375" style="2"/>
    <col min="1309" max="1309" width="44" style="2" bestFit="1" customWidth="1"/>
    <col min="1310" max="1496" width="8.7109375" style="2"/>
    <col min="1497" max="1497" width="44" style="2" bestFit="1" customWidth="1"/>
    <col min="1498" max="1498" width="44" style="2" customWidth="1"/>
    <col min="1499" max="1499" width="25.7109375" style="2" bestFit="1" customWidth="1"/>
    <col min="1500" max="1500" width="55.7109375" style="2" bestFit="1" customWidth="1"/>
    <col min="1501" max="1501" width="16.28515625" style="2" bestFit="1" customWidth="1"/>
    <col min="1502" max="1536" width="5" style="2" bestFit="1" customWidth="1"/>
    <col min="1537" max="1537" width="11.42578125" style="2" bestFit="1" customWidth="1"/>
    <col min="1538" max="1538" width="5" style="2" bestFit="1" customWidth="1"/>
    <col min="1539" max="1559" width="11.42578125" style="2" bestFit="1" customWidth="1"/>
    <col min="1560" max="1564" width="8.7109375" style="2"/>
    <col min="1565" max="1565" width="44" style="2" bestFit="1" customWidth="1"/>
    <col min="1566" max="1752" width="8.7109375" style="2"/>
    <col min="1753" max="1753" width="44" style="2" bestFit="1" customWidth="1"/>
    <col min="1754" max="1754" width="44" style="2" customWidth="1"/>
    <col min="1755" max="1755" width="25.7109375" style="2" bestFit="1" customWidth="1"/>
    <col min="1756" max="1756" width="55.7109375" style="2" bestFit="1" customWidth="1"/>
    <col min="1757" max="1757" width="16.28515625" style="2" bestFit="1" customWidth="1"/>
    <col min="1758" max="1792" width="5" style="2" bestFit="1" customWidth="1"/>
    <col min="1793" max="1793" width="11.42578125" style="2" bestFit="1" customWidth="1"/>
    <col min="1794" max="1794" width="5" style="2" bestFit="1" customWidth="1"/>
    <col min="1795" max="1815" width="11.42578125" style="2" bestFit="1" customWidth="1"/>
    <col min="1816" max="1820" width="8.7109375" style="2"/>
    <col min="1821" max="1821" width="44" style="2" bestFit="1" customWidth="1"/>
    <col min="1822" max="2008" width="8.7109375" style="2"/>
    <col min="2009" max="2009" width="44" style="2" bestFit="1" customWidth="1"/>
    <col min="2010" max="2010" width="44" style="2" customWidth="1"/>
    <col min="2011" max="2011" width="25.7109375" style="2" bestFit="1" customWidth="1"/>
    <col min="2012" max="2012" width="55.7109375" style="2" bestFit="1" customWidth="1"/>
    <col min="2013" max="2013" width="16.28515625" style="2" bestFit="1" customWidth="1"/>
    <col min="2014" max="2048" width="5" style="2" bestFit="1" customWidth="1"/>
    <col min="2049" max="2049" width="11.42578125" style="2" bestFit="1" customWidth="1"/>
    <col min="2050" max="2050" width="5" style="2" bestFit="1" customWidth="1"/>
    <col min="2051" max="2071" width="11.42578125" style="2" bestFit="1" customWidth="1"/>
    <col min="2072" max="2076" width="8.7109375" style="2"/>
    <col min="2077" max="2077" width="44" style="2" bestFit="1" customWidth="1"/>
    <col min="2078" max="2264" width="8.7109375" style="2"/>
    <col min="2265" max="2265" width="44" style="2" bestFit="1" customWidth="1"/>
    <col min="2266" max="2266" width="44" style="2" customWidth="1"/>
    <col min="2267" max="2267" width="25.7109375" style="2" bestFit="1" customWidth="1"/>
    <col min="2268" max="2268" width="55.7109375" style="2" bestFit="1" customWidth="1"/>
    <col min="2269" max="2269" width="16.28515625" style="2" bestFit="1" customWidth="1"/>
    <col min="2270" max="2304" width="5" style="2" bestFit="1" customWidth="1"/>
    <col min="2305" max="2305" width="11.42578125" style="2" bestFit="1" customWidth="1"/>
    <col min="2306" max="2306" width="5" style="2" bestFit="1" customWidth="1"/>
    <col min="2307" max="2327" width="11.42578125" style="2" bestFit="1" customWidth="1"/>
    <col min="2328" max="2332" width="8.7109375" style="2"/>
    <col min="2333" max="2333" width="44" style="2" bestFit="1" customWidth="1"/>
    <col min="2334" max="2520" width="8.7109375" style="2"/>
    <col min="2521" max="2521" width="44" style="2" bestFit="1" customWidth="1"/>
    <col min="2522" max="2522" width="44" style="2" customWidth="1"/>
    <col min="2523" max="2523" width="25.7109375" style="2" bestFit="1" customWidth="1"/>
    <col min="2524" max="2524" width="55.7109375" style="2" bestFit="1" customWidth="1"/>
    <col min="2525" max="2525" width="16.28515625" style="2" bestFit="1" customWidth="1"/>
    <col min="2526" max="2560" width="5" style="2" bestFit="1" customWidth="1"/>
    <col min="2561" max="2561" width="11.42578125" style="2" bestFit="1" customWidth="1"/>
    <col min="2562" max="2562" width="5" style="2" bestFit="1" customWidth="1"/>
    <col min="2563" max="2583" width="11.42578125" style="2" bestFit="1" customWidth="1"/>
    <col min="2584" max="2588" width="8.7109375" style="2"/>
    <col min="2589" max="2589" width="44" style="2" bestFit="1" customWidth="1"/>
    <col min="2590" max="2776" width="8.7109375" style="2"/>
    <col min="2777" max="2777" width="44" style="2" bestFit="1" customWidth="1"/>
    <col min="2778" max="2778" width="44" style="2" customWidth="1"/>
    <col min="2779" max="2779" width="25.7109375" style="2" bestFit="1" customWidth="1"/>
    <col min="2780" max="2780" width="55.7109375" style="2" bestFit="1" customWidth="1"/>
    <col min="2781" max="2781" width="16.28515625" style="2" bestFit="1" customWidth="1"/>
    <col min="2782" max="2816" width="5" style="2" bestFit="1" customWidth="1"/>
    <col min="2817" max="2817" width="11.42578125" style="2" bestFit="1" customWidth="1"/>
    <col min="2818" max="2818" width="5" style="2" bestFit="1" customWidth="1"/>
    <col min="2819" max="2839" width="11.42578125" style="2" bestFit="1" customWidth="1"/>
    <col min="2840" max="2844" width="8.7109375" style="2"/>
    <col min="2845" max="2845" width="44" style="2" bestFit="1" customWidth="1"/>
    <col min="2846" max="3032" width="8.7109375" style="2"/>
    <col min="3033" max="3033" width="44" style="2" bestFit="1" customWidth="1"/>
    <col min="3034" max="3034" width="44" style="2" customWidth="1"/>
    <col min="3035" max="3035" width="25.7109375" style="2" bestFit="1" customWidth="1"/>
    <col min="3036" max="3036" width="55.7109375" style="2" bestFit="1" customWidth="1"/>
    <col min="3037" max="3037" width="16.28515625" style="2" bestFit="1" customWidth="1"/>
    <col min="3038" max="3072" width="5" style="2" bestFit="1" customWidth="1"/>
    <col min="3073" max="3073" width="11.42578125" style="2" bestFit="1" customWidth="1"/>
    <col min="3074" max="3074" width="5" style="2" bestFit="1" customWidth="1"/>
    <col min="3075" max="3095" width="11.42578125" style="2" bestFit="1" customWidth="1"/>
    <col min="3096" max="3100" width="8.7109375" style="2"/>
    <col min="3101" max="3101" width="44" style="2" bestFit="1" customWidth="1"/>
    <col min="3102" max="3288" width="8.7109375" style="2"/>
    <col min="3289" max="3289" width="44" style="2" bestFit="1" customWidth="1"/>
    <col min="3290" max="3290" width="44" style="2" customWidth="1"/>
    <col min="3291" max="3291" width="25.7109375" style="2" bestFit="1" customWidth="1"/>
    <col min="3292" max="3292" width="55.7109375" style="2" bestFit="1" customWidth="1"/>
    <col min="3293" max="3293" width="16.28515625" style="2" bestFit="1" customWidth="1"/>
    <col min="3294" max="3328" width="5" style="2" bestFit="1" customWidth="1"/>
    <col min="3329" max="3329" width="11.42578125" style="2" bestFit="1" customWidth="1"/>
    <col min="3330" max="3330" width="5" style="2" bestFit="1" customWidth="1"/>
    <col min="3331" max="3351" width="11.42578125" style="2" bestFit="1" customWidth="1"/>
    <col min="3352" max="3356" width="8.7109375" style="2"/>
    <col min="3357" max="3357" width="44" style="2" bestFit="1" customWidth="1"/>
    <col min="3358" max="3544" width="8.7109375" style="2"/>
    <col min="3545" max="3545" width="44" style="2" bestFit="1" customWidth="1"/>
    <col min="3546" max="3546" width="44" style="2" customWidth="1"/>
    <col min="3547" max="3547" width="25.7109375" style="2" bestFit="1" customWidth="1"/>
    <col min="3548" max="3548" width="55.7109375" style="2" bestFit="1" customWidth="1"/>
    <col min="3549" max="3549" width="16.28515625" style="2" bestFit="1" customWidth="1"/>
    <col min="3550" max="3584" width="5" style="2" bestFit="1" customWidth="1"/>
    <col min="3585" max="3585" width="11.42578125" style="2" bestFit="1" customWidth="1"/>
    <col min="3586" max="3586" width="5" style="2" bestFit="1" customWidth="1"/>
    <col min="3587" max="3607" width="11.42578125" style="2" bestFit="1" customWidth="1"/>
    <col min="3608" max="3612" width="8.7109375" style="2"/>
    <col min="3613" max="3613" width="44" style="2" bestFit="1" customWidth="1"/>
    <col min="3614" max="3800" width="8.7109375" style="2"/>
    <col min="3801" max="3801" width="44" style="2" bestFit="1" customWidth="1"/>
    <col min="3802" max="3802" width="44" style="2" customWidth="1"/>
    <col min="3803" max="3803" width="25.7109375" style="2" bestFit="1" customWidth="1"/>
    <col min="3804" max="3804" width="55.7109375" style="2" bestFit="1" customWidth="1"/>
    <col min="3805" max="3805" width="16.28515625" style="2" bestFit="1" customWidth="1"/>
    <col min="3806" max="3840" width="5" style="2" bestFit="1" customWidth="1"/>
    <col min="3841" max="3841" width="11.42578125" style="2" bestFit="1" customWidth="1"/>
    <col min="3842" max="3842" width="5" style="2" bestFit="1" customWidth="1"/>
    <col min="3843" max="3863" width="11.42578125" style="2" bestFit="1" customWidth="1"/>
    <col min="3864" max="3868" width="8.7109375" style="2"/>
    <col min="3869" max="3869" width="44" style="2" bestFit="1" customWidth="1"/>
    <col min="3870" max="4056" width="8.7109375" style="2"/>
    <col min="4057" max="4057" width="44" style="2" bestFit="1" customWidth="1"/>
    <col min="4058" max="4058" width="44" style="2" customWidth="1"/>
    <col min="4059" max="4059" width="25.7109375" style="2" bestFit="1" customWidth="1"/>
    <col min="4060" max="4060" width="55.7109375" style="2" bestFit="1" customWidth="1"/>
    <col min="4061" max="4061" width="16.28515625" style="2" bestFit="1" customWidth="1"/>
    <col min="4062" max="4096" width="5" style="2" bestFit="1" customWidth="1"/>
    <col min="4097" max="4097" width="11.42578125" style="2" bestFit="1" customWidth="1"/>
    <col min="4098" max="4098" width="5" style="2" bestFit="1" customWidth="1"/>
    <col min="4099" max="4119" width="11.42578125" style="2" bestFit="1" customWidth="1"/>
    <col min="4120" max="4124" width="8.7109375" style="2"/>
    <col min="4125" max="4125" width="44" style="2" bestFit="1" customWidth="1"/>
    <col min="4126" max="4312" width="8.7109375" style="2"/>
    <col min="4313" max="4313" width="44" style="2" bestFit="1" customWidth="1"/>
    <col min="4314" max="4314" width="44" style="2" customWidth="1"/>
    <col min="4315" max="4315" width="25.7109375" style="2" bestFit="1" customWidth="1"/>
    <col min="4316" max="4316" width="55.7109375" style="2" bestFit="1" customWidth="1"/>
    <col min="4317" max="4317" width="16.28515625" style="2" bestFit="1" customWidth="1"/>
    <col min="4318" max="4352" width="5" style="2" bestFit="1" customWidth="1"/>
    <col min="4353" max="4353" width="11.42578125" style="2" bestFit="1" customWidth="1"/>
    <col min="4354" max="4354" width="5" style="2" bestFit="1" customWidth="1"/>
    <col min="4355" max="4375" width="11.42578125" style="2" bestFit="1" customWidth="1"/>
    <col min="4376" max="4380" width="8.7109375" style="2"/>
    <col min="4381" max="4381" width="44" style="2" bestFit="1" customWidth="1"/>
    <col min="4382" max="4568" width="8.7109375" style="2"/>
    <col min="4569" max="4569" width="44" style="2" bestFit="1" customWidth="1"/>
    <col min="4570" max="4570" width="44" style="2" customWidth="1"/>
    <col min="4571" max="4571" width="25.7109375" style="2" bestFit="1" customWidth="1"/>
    <col min="4572" max="4572" width="55.7109375" style="2" bestFit="1" customWidth="1"/>
    <col min="4573" max="4573" width="16.28515625" style="2" bestFit="1" customWidth="1"/>
    <col min="4574" max="4608" width="5" style="2" bestFit="1" customWidth="1"/>
    <col min="4609" max="4609" width="11.42578125" style="2" bestFit="1" customWidth="1"/>
    <col min="4610" max="4610" width="5" style="2" bestFit="1" customWidth="1"/>
    <col min="4611" max="4631" width="11.42578125" style="2" bestFit="1" customWidth="1"/>
    <col min="4632" max="4636" width="8.7109375" style="2"/>
    <col min="4637" max="4637" width="44" style="2" bestFit="1" customWidth="1"/>
    <col min="4638" max="4824" width="8.7109375" style="2"/>
    <col min="4825" max="4825" width="44" style="2" bestFit="1" customWidth="1"/>
    <col min="4826" max="4826" width="44" style="2" customWidth="1"/>
    <col min="4827" max="4827" width="25.7109375" style="2" bestFit="1" customWidth="1"/>
    <col min="4828" max="4828" width="55.7109375" style="2" bestFit="1" customWidth="1"/>
    <col min="4829" max="4829" width="16.28515625" style="2" bestFit="1" customWidth="1"/>
    <col min="4830" max="4864" width="5" style="2" bestFit="1" customWidth="1"/>
    <col min="4865" max="4865" width="11.42578125" style="2" bestFit="1" customWidth="1"/>
    <col min="4866" max="4866" width="5" style="2" bestFit="1" customWidth="1"/>
    <col min="4867" max="4887" width="11.42578125" style="2" bestFit="1" customWidth="1"/>
    <col min="4888" max="4892" width="8.7109375" style="2"/>
    <col min="4893" max="4893" width="44" style="2" bestFit="1" customWidth="1"/>
    <col min="4894" max="5080" width="8.7109375" style="2"/>
    <col min="5081" max="5081" width="44" style="2" bestFit="1" customWidth="1"/>
    <col min="5082" max="5082" width="44" style="2" customWidth="1"/>
    <col min="5083" max="5083" width="25.7109375" style="2" bestFit="1" customWidth="1"/>
    <col min="5084" max="5084" width="55.7109375" style="2" bestFit="1" customWidth="1"/>
    <col min="5085" max="5085" width="16.28515625" style="2" bestFit="1" customWidth="1"/>
    <col min="5086" max="5120" width="5" style="2" bestFit="1" customWidth="1"/>
    <col min="5121" max="5121" width="11.42578125" style="2" bestFit="1" customWidth="1"/>
    <col min="5122" max="5122" width="5" style="2" bestFit="1" customWidth="1"/>
    <col min="5123" max="5143" width="11.42578125" style="2" bestFit="1" customWidth="1"/>
    <col min="5144" max="5148" width="8.7109375" style="2"/>
    <col min="5149" max="5149" width="44" style="2" bestFit="1" customWidth="1"/>
    <col min="5150" max="5336" width="8.7109375" style="2"/>
    <col min="5337" max="5337" width="44" style="2" bestFit="1" customWidth="1"/>
    <col min="5338" max="5338" width="44" style="2" customWidth="1"/>
    <col min="5339" max="5339" width="25.7109375" style="2" bestFit="1" customWidth="1"/>
    <col min="5340" max="5340" width="55.7109375" style="2" bestFit="1" customWidth="1"/>
    <col min="5341" max="5341" width="16.28515625" style="2" bestFit="1" customWidth="1"/>
    <col min="5342" max="5376" width="5" style="2" bestFit="1" customWidth="1"/>
    <col min="5377" max="5377" width="11.42578125" style="2" bestFit="1" customWidth="1"/>
    <col min="5378" max="5378" width="5" style="2" bestFit="1" customWidth="1"/>
    <col min="5379" max="5399" width="11.42578125" style="2" bestFit="1" customWidth="1"/>
    <col min="5400" max="5404" width="8.7109375" style="2"/>
    <col min="5405" max="5405" width="44" style="2" bestFit="1" customWidth="1"/>
    <col min="5406" max="5592" width="8.7109375" style="2"/>
    <col min="5593" max="5593" width="44" style="2" bestFit="1" customWidth="1"/>
    <col min="5594" max="5594" width="44" style="2" customWidth="1"/>
    <col min="5595" max="5595" width="25.7109375" style="2" bestFit="1" customWidth="1"/>
    <col min="5596" max="5596" width="55.7109375" style="2" bestFit="1" customWidth="1"/>
    <col min="5597" max="5597" width="16.28515625" style="2" bestFit="1" customWidth="1"/>
    <col min="5598" max="5632" width="5" style="2" bestFit="1" customWidth="1"/>
    <col min="5633" max="5633" width="11.42578125" style="2" bestFit="1" customWidth="1"/>
    <col min="5634" max="5634" width="5" style="2" bestFit="1" customWidth="1"/>
    <col min="5635" max="5655" width="11.42578125" style="2" bestFit="1" customWidth="1"/>
    <col min="5656" max="5660" width="8.7109375" style="2"/>
    <col min="5661" max="5661" width="44" style="2" bestFit="1" customWidth="1"/>
    <col min="5662" max="5848" width="8.7109375" style="2"/>
    <col min="5849" max="5849" width="44" style="2" bestFit="1" customWidth="1"/>
    <col min="5850" max="5850" width="44" style="2" customWidth="1"/>
    <col min="5851" max="5851" width="25.7109375" style="2" bestFit="1" customWidth="1"/>
    <col min="5852" max="5852" width="55.7109375" style="2" bestFit="1" customWidth="1"/>
    <col min="5853" max="5853" width="16.28515625" style="2" bestFit="1" customWidth="1"/>
    <col min="5854" max="5888" width="5" style="2" bestFit="1" customWidth="1"/>
    <col min="5889" max="5889" width="11.42578125" style="2" bestFit="1" customWidth="1"/>
    <col min="5890" max="5890" width="5" style="2" bestFit="1" customWidth="1"/>
    <col min="5891" max="5911" width="11.42578125" style="2" bestFit="1" customWidth="1"/>
    <col min="5912" max="5916" width="8.7109375" style="2"/>
    <col min="5917" max="5917" width="44" style="2" bestFit="1" customWidth="1"/>
    <col min="5918" max="6104" width="8.7109375" style="2"/>
    <col min="6105" max="6105" width="44" style="2" bestFit="1" customWidth="1"/>
    <col min="6106" max="6106" width="44" style="2" customWidth="1"/>
    <col min="6107" max="6107" width="25.7109375" style="2" bestFit="1" customWidth="1"/>
    <col min="6108" max="6108" width="55.7109375" style="2" bestFit="1" customWidth="1"/>
    <col min="6109" max="6109" width="16.28515625" style="2" bestFit="1" customWidth="1"/>
    <col min="6110" max="6144" width="5" style="2" bestFit="1" customWidth="1"/>
    <col min="6145" max="6145" width="11.42578125" style="2" bestFit="1" customWidth="1"/>
    <col min="6146" max="6146" width="5" style="2" bestFit="1" customWidth="1"/>
    <col min="6147" max="6167" width="11.42578125" style="2" bestFit="1" customWidth="1"/>
    <col min="6168" max="6172" width="8.7109375" style="2"/>
    <col min="6173" max="6173" width="44" style="2" bestFit="1" customWidth="1"/>
    <col min="6174" max="6360" width="8.7109375" style="2"/>
    <col min="6361" max="6361" width="44" style="2" bestFit="1" customWidth="1"/>
    <col min="6362" max="6362" width="44" style="2" customWidth="1"/>
    <col min="6363" max="6363" width="25.7109375" style="2" bestFit="1" customWidth="1"/>
    <col min="6364" max="6364" width="55.7109375" style="2" bestFit="1" customWidth="1"/>
    <col min="6365" max="6365" width="16.28515625" style="2" bestFit="1" customWidth="1"/>
    <col min="6366" max="6400" width="5" style="2" bestFit="1" customWidth="1"/>
    <col min="6401" max="6401" width="11.42578125" style="2" bestFit="1" customWidth="1"/>
    <col min="6402" max="6402" width="5" style="2" bestFit="1" customWidth="1"/>
    <col min="6403" max="6423" width="11.42578125" style="2" bestFit="1" customWidth="1"/>
    <col min="6424" max="6428" width="8.7109375" style="2"/>
    <col min="6429" max="6429" width="44" style="2" bestFit="1" customWidth="1"/>
    <col min="6430" max="6616" width="8.7109375" style="2"/>
    <col min="6617" max="6617" width="44" style="2" bestFit="1" customWidth="1"/>
    <col min="6618" max="6618" width="44" style="2" customWidth="1"/>
    <col min="6619" max="6619" width="25.7109375" style="2" bestFit="1" customWidth="1"/>
    <col min="6620" max="6620" width="55.7109375" style="2" bestFit="1" customWidth="1"/>
    <col min="6621" max="6621" width="16.28515625" style="2" bestFit="1" customWidth="1"/>
    <col min="6622" max="6656" width="5" style="2" bestFit="1" customWidth="1"/>
    <col min="6657" max="6657" width="11.42578125" style="2" bestFit="1" customWidth="1"/>
    <col min="6658" max="6658" width="5" style="2" bestFit="1" customWidth="1"/>
    <col min="6659" max="6679" width="11.42578125" style="2" bestFit="1" customWidth="1"/>
    <col min="6680" max="6684" width="8.7109375" style="2"/>
    <col min="6685" max="6685" width="44" style="2" bestFit="1" customWidth="1"/>
    <col min="6686" max="6872" width="8.7109375" style="2"/>
    <col min="6873" max="6873" width="44" style="2" bestFit="1" customWidth="1"/>
    <col min="6874" max="6874" width="44" style="2" customWidth="1"/>
    <col min="6875" max="6875" width="25.7109375" style="2" bestFit="1" customWidth="1"/>
    <col min="6876" max="6876" width="55.7109375" style="2" bestFit="1" customWidth="1"/>
    <col min="6877" max="6877" width="16.28515625" style="2" bestFit="1" customWidth="1"/>
    <col min="6878" max="6912" width="5" style="2" bestFit="1" customWidth="1"/>
    <col min="6913" max="6913" width="11.42578125" style="2" bestFit="1" customWidth="1"/>
    <col min="6914" max="6914" width="5" style="2" bestFit="1" customWidth="1"/>
    <col min="6915" max="6935" width="11.42578125" style="2" bestFit="1" customWidth="1"/>
    <col min="6936" max="6940" width="8.7109375" style="2"/>
    <col min="6941" max="6941" width="44" style="2" bestFit="1" customWidth="1"/>
    <col min="6942" max="7128" width="8.7109375" style="2"/>
    <col min="7129" max="7129" width="44" style="2" bestFit="1" customWidth="1"/>
    <col min="7130" max="7130" width="44" style="2" customWidth="1"/>
    <col min="7131" max="7131" width="25.7109375" style="2" bestFit="1" customWidth="1"/>
    <col min="7132" max="7132" width="55.7109375" style="2" bestFit="1" customWidth="1"/>
    <col min="7133" max="7133" width="16.28515625" style="2" bestFit="1" customWidth="1"/>
    <col min="7134" max="7168" width="5" style="2" bestFit="1" customWidth="1"/>
    <col min="7169" max="7169" width="11.42578125" style="2" bestFit="1" customWidth="1"/>
    <col min="7170" max="7170" width="5" style="2" bestFit="1" customWidth="1"/>
    <col min="7171" max="7191" width="11.42578125" style="2" bestFit="1" customWidth="1"/>
    <col min="7192" max="7196" width="8.7109375" style="2"/>
    <col min="7197" max="7197" width="44" style="2" bestFit="1" customWidth="1"/>
    <col min="7198" max="7384" width="8.7109375" style="2"/>
    <col min="7385" max="7385" width="44" style="2" bestFit="1" customWidth="1"/>
    <col min="7386" max="7386" width="44" style="2" customWidth="1"/>
    <col min="7387" max="7387" width="25.7109375" style="2" bestFit="1" customWidth="1"/>
    <col min="7388" max="7388" width="55.7109375" style="2" bestFit="1" customWidth="1"/>
    <col min="7389" max="7389" width="16.28515625" style="2" bestFit="1" customWidth="1"/>
    <col min="7390" max="7424" width="5" style="2" bestFit="1" customWidth="1"/>
    <col min="7425" max="7425" width="11.42578125" style="2" bestFit="1" customWidth="1"/>
    <col min="7426" max="7426" width="5" style="2" bestFit="1" customWidth="1"/>
    <col min="7427" max="7447" width="11.42578125" style="2" bestFit="1" customWidth="1"/>
    <col min="7448" max="7452" width="8.7109375" style="2"/>
    <col min="7453" max="7453" width="44" style="2" bestFit="1" customWidth="1"/>
    <col min="7454" max="7640" width="8.7109375" style="2"/>
    <col min="7641" max="7641" width="44" style="2" bestFit="1" customWidth="1"/>
    <col min="7642" max="7642" width="44" style="2" customWidth="1"/>
    <col min="7643" max="7643" width="25.7109375" style="2" bestFit="1" customWidth="1"/>
    <col min="7644" max="7644" width="55.7109375" style="2" bestFit="1" customWidth="1"/>
    <col min="7645" max="7645" width="16.28515625" style="2" bestFit="1" customWidth="1"/>
    <col min="7646" max="7680" width="5" style="2" bestFit="1" customWidth="1"/>
    <col min="7681" max="7681" width="11.42578125" style="2" bestFit="1" customWidth="1"/>
    <col min="7682" max="7682" width="5" style="2" bestFit="1" customWidth="1"/>
    <col min="7683" max="7703" width="11.42578125" style="2" bestFit="1" customWidth="1"/>
    <col min="7704" max="7708" width="8.7109375" style="2"/>
    <col min="7709" max="7709" width="44" style="2" bestFit="1" customWidth="1"/>
    <col min="7710" max="7896" width="8.7109375" style="2"/>
    <col min="7897" max="7897" width="44" style="2" bestFit="1" customWidth="1"/>
    <col min="7898" max="7898" width="44" style="2" customWidth="1"/>
    <col min="7899" max="7899" width="25.7109375" style="2" bestFit="1" customWidth="1"/>
    <col min="7900" max="7900" width="55.7109375" style="2" bestFit="1" customWidth="1"/>
    <col min="7901" max="7901" width="16.28515625" style="2" bestFit="1" customWidth="1"/>
    <col min="7902" max="7936" width="5" style="2" bestFit="1" customWidth="1"/>
    <col min="7937" max="7937" width="11.42578125" style="2" bestFit="1" customWidth="1"/>
    <col min="7938" max="7938" width="5" style="2" bestFit="1" customWidth="1"/>
    <col min="7939" max="7959" width="11.42578125" style="2" bestFit="1" customWidth="1"/>
    <col min="7960" max="7964" width="8.7109375" style="2"/>
    <col min="7965" max="7965" width="44" style="2" bestFit="1" customWidth="1"/>
    <col min="7966" max="8152" width="8.7109375" style="2"/>
    <col min="8153" max="8153" width="44" style="2" bestFit="1" customWidth="1"/>
    <col min="8154" max="8154" width="44" style="2" customWidth="1"/>
    <col min="8155" max="8155" width="25.7109375" style="2" bestFit="1" customWidth="1"/>
    <col min="8156" max="8156" width="55.7109375" style="2" bestFit="1" customWidth="1"/>
    <col min="8157" max="8157" width="16.28515625" style="2" bestFit="1" customWidth="1"/>
    <col min="8158" max="8192" width="5" style="2" bestFit="1" customWidth="1"/>
    <col min="8193" max="8193" width="11.42578125" style="2" bestFit="1" customWidth="1"/>
    <col min="8194" max="8194" width="5" style="2" bestFit="1" customWidth="1"/>
    <col min="8195" max="8215" width="11.42578125" style="2" bestFit="1" customWidth="1"/>
    <col min="8216" max="8220" width="8.7109375" style="2"/>
    <col min="8221" max="8221" width="44" style="2" bestFit="1" customWidth="1"/>
    <col min="8222" max="8408" width="8.7109375" style="2"/>
    <col min="8409" max="8409" width="44" style="2" bestFit="1" customWidth="1"/>
    <col min="8410" max="8410" width="44" style="2" customWidth="1"/>
    <col min="8411" max="8411" width="25.7109375" style="2" bestFit="1" customWidth="1"/>
    <col min="8412" max="8412" width="55.7109375" style="2" bestFit="1" customWidth="1"/>
    <col min="8413" max="8413" width="16.28515625" style="2" bestFit="1" customWidth="1"/>
    <col min="8414" max="8448" width="5" style="2" bestFit="1" customWidth="1"/>
    <col min="8449" max="8449" width="11.42578125" style="2" bestFit="1" customWidth="1"/>
    <col min="8450" max="8450" width="5" style="2" bestFit="1" customWidth="1"/>
    <col min="8451" max="8471" width="11.42578125" style="2" bestFit="1" customWidth="1"/>
    <col min="8472" max="8476" width="8.7109375" style="2"/>
    <col min="8477" max="8477" width="44" style="2" bestFit="1" customWidth="1"/>
    <col min="8478" max="8664" width="8.7109375" style="2"/>
    <col min="8665" max="8665" width="44" style="2" bestFit="1" customWidth="1"/>
    <col min="8666" max="8666" width="44" style="2" customWidth="1"/>
    <col min="8667" max="8667" width="25.7109375" style="2" bestFit="1" customWidth="1"/>
    <col min="8668" max="8668" width="55.7109375" style="2" bestFit="1" customWidth="1"/>
    <col min="8669" max="8669" width="16.28515625" style="2" bestFit="1" customWidth="1"/>
    <col min="8670" max="8704" width="5" style="2" bestFit="1" customWidth="1"/>
    <col min="8705" max="8705" width="11.42578125" style="2" bestFit="1" customWidth="1"/>
    <col min="8706" max="8706" width="5" style="2" bestFit="1" customWidth="1"/>
    <col min="8707" max="8727" width="11.42578125" style="2" bestFit="1" customWidth="1"/>
    <col min="8728" max="8732" width="8.7109375" style="2"/>
    <col min="8733" max="8733" width="44" style="2" bestFit="1" customWidth="1"/>
    <col min="8734" max="8920" width="8.7109375" style="2"/>
    <col min="8921" max="8921" width="44" style="2" bestFit="1" customWidth="1"/>
    <col min="8922" max="8922" width="44" style="2" customWidth="1"/>
    <col min="8923" max="8923" width="25.7109375" style="2" bestFit="1" customWidth="1"/>
    <col min="8924" max="8924" width="55.7109375" style="2" bestFit="1" customWidth="1"/>
    <col min="8925" max="8925" width="16.28515625" style="2" bestFit="1" customWidth="1"/>
    <col min="8926" max="8960" width="5" style="2" bestFit="1" customWidth="1"/>
    <col min="8961" max="8961" width="11.42578125" style="2" bestFit="1" customWidth="1"/>
    <col min="8962" max="8962" width="5" style="2" bestFit="1" customWidth="1"/>
    <col min="8963" max="8983" width="11.42578125" style="2" bestFit="1" customWidth="1"/>
    <col min="8984" max="8988" width="8.7109375" style="2"/>
    <col min="8989" max="8989" width="44" style="2" bestFit="1" customWidth="1"/>
    <col min="8990" max="9176" width="8.7109375" style="2"/>
    <col min="9177" max="9177" width="44" style="2" bestFit="1" customWidth="1"/>
    <col min="9178" max="9178" width="44" style="2" customWidth="1"/>
    <col min="9179" max="9179" width="25.7109375" style="2" bestFit="1" customWidth="1"/>
    <col min="9180" max="9180" width="55.7109375" style="2" bestFit="1" customWidth="1"/>
    <col min="9181" max="9181" width="16.28515625" style="2" bestFit="1" customWidth="1"/>
    <col min="9182" max="9216" width="5" style="2" bestFit="1" customWidth="1"/>
    <col min="9217" max="9217" width="11.42578125" style="2" bestFit="1" customWidth="1"/>
    <col min="9218" max="9218" width="5" style="2" bestFit="1" customWidth="1"/>
    <col min="9219" max="9239" width="11.42578125" style="2" bestFit="1" customWidth="1"/>
    <col min="9240" max="9244" width="8.7109375" style="2"/>
    <col min="9245" max="9245" width="44" style="2" bestFit="1" customWidth="1"/>
    <col min="9246" max="9432" width="8.7109375" style="2"/>
    <col min="9433" max="9433" width="44" style="2" bestFit="1" customWidth="1"/>
    <col min="9434" max="9434" width="44" style="2" customWidth="1"/>
    <col min="9435" max="9435" width="25.7109375" style="2" bestFit="1" customWidth="1"/>
    <col min="9436" max="9436" width="55.7109375" style="2" bestFit="1" customWidth="1"/>
    <col min="9437" max="9437" width="16.28515625" style="2" bestFit="1" customWidth="1"/>
    <col min="9438" max="9472" width="5" style="2" bestFit="1" customWidth="1"/>
    <col min="9473" max="9473" width="11.42578125" style="2" bestFit="1" customWidth="1"/>
    <col min="9474" max="9474" width="5" style="2" bestFit="1" customWidth="1"/>
    <col min="9475" max="9495" width="11.42578125" style="2" bestFit="1" customWidth="1"/>
    <col min="9496" max="9500" width="8.7109375" style="2"/>
    <col min="9501" max="9501" width="44" style="2" bestFit="1" customWidth="1"/>
    <col min="9502" max="9688" width="8.7109375" style="2"/>
    <col min="9689" max="9689" width="44" style="2" bestFit="1" customWidth="1"/>
    <col min="9690" max="9690" width="44" style="2" customWidth="1"/>
    <col min="9691" max="9691" width="25.7109375" style="2" bestFit="1" customWidth="1"/>
    <col min="9692" max="9692" width="55.7109375" style="2" bestFit="1" customWidth="1"/>
    <col min="9693" max="9693" width="16.28515625" style="2" bestFit="1" customWidth="1"/>
    <col min="9694" max="9728" width="5" style="2" bestFit="1" customWidth="1"/>
    <col min="9729" max="9729" width="11.42578125" style="2" bestFit="1" customWidth="1"/>
    <col min="9730" max="9730" width="5" style="2" bestFit="1" customWidth="1"/>
    <col min="9731" max="9751" width="11.42578125" style="2" bestFit="1" customWidth="1"/>
    <col min="9752" max="9756" width="8.7109375" style="2"/>
    <col min="9757" max="9757" width="44" style="2" bestFit="1" customWidth="1"/>
    <col min="9758" max="9944" width="8.7109375" style="2"/>
    <col min="9945" max="9945" width="44" style="2" bestFit="1" customWidth="1"/>
    <col min="9946" max="9946" width="44" style="2" customWidth="1"/>
    <col min="9947" max="9947" width="25.7109375" style="2" bestFit="1" customWidth="1"/>
    <col min="9948" max="9948" width="55.7109375" style="2" bestFit="1" customWidth="1"/>
    <col min="9949" max="9949" width="16.28515625" style="2" bestFit="1" customWidth="1"/>
    <col min="9950" max="9984" width="5" style="2" bestFit="1" customWidth="1"/>
    <col min="9985" max="9985" width="11.42578125" style="2" bestFit="1" customWidth="1"/>
    <col min="9986" max="9986" width="5" style="2" bestFit="1" customWidth="1"/>
    <col min="9987" max="10007" width="11.42578125" style="2" bestFit="1" customWidth="1"/>
    <col min="10008" max="10012" width="8.7109375" style="2"/>
    <col min="10013" max="10013" width="44" style="2" bestFit="1" customWidth="1"/>
    <col min="10014" max="10200" width="8.7109375" style="2"/>
    <col min="10201" max="10201" width="44" style="2" bestFit="1" customWidth="1"/>
    <col min="10202" max="10202" width="44" style="2" customWidth="1"/>
    <col min="10203" max="10203" width="25.7109375" style="2" bestFit="1" customWidth="1"/>
    <col min="10204" max="10204" width="55.7109375" style="2" bestFit="1" customWidth="1"/>
    <col min="10205" max="10205" width="16.28515625" style="2" bestFit="1" customWidth="1"/>
    <col min="10206" max="10240" width="5" style="2" bestFit="1" customWidth="1"/>
    <col min="10241" max="10241" width="11.42578125" style="2" bestFit="1" customWidth="1"/>
    <col min="10242" max="10242" width="5" style="2" bestFit="1" customWidth="1"/>
    <col min="10243" max="10263" width="11.42578125" style="2" bestFit="1" customWidth="1"/>
    <col min="10264" max="10268" width="8.7109375" style="2"/>
    <col min="10269" max="10269" width="44" style="2" bestFit="1" customWidth="1"/>
    <col min="10270" max="10456" width="8.7109375" style="2"/>
    <col min="10457" max="10457" width="44" style="2" bestFit="1" customWidth="1"/>
    <col min="10458" max="10458" width="44" style="2" customWidth="1"/>
    <col min="10459" max="10459" width="25.7109375" style="2" bestFit="1" customWidth="1"/>
    <col min="10460" max="10460" width="55.7109375" style="2" bestFit="1" customWidth="1"/>
    <col min="10461" max="10461" width="16.28515625" style="2" bestFit="1" customWidth="1"/>
    <col min="10462" max="10496" width="5" style="2" bestFit="1" customWidth="1"/>
    <col min="10497" max="10497" width="11.42578125" style="2" bestFit="1" customWidth="1"/>
    <col min="10498" max="10498" width="5" style="2" bestFit="1" customWidth="1"/>
    <col min="10499" max="10519" width="11.42578125" style="2" bestFit="1" customWidth="1"/>
    <col min="10520" max="10524" width="8.7109375" style="2"/>
    <col min="10525" max="10525" width="44" style="2" bestFit="1" customWidth="1"/>
    <col min="10526" max="10712" width="8.7109375" style="2"/>
    <col min="10713" max="10713" width="44" style="2" bestFit="1" customWidth="1"/>
    <col min="10714" max="10714" width="44" style="2" customWidth="1"/>
    <col min="10715" max="10715" width="25.7109375" style="2" bestFit="1" customWidth="1"/>
    <col min="10716" max="10716" width="55.7109375" style="2" bestFit="1" customWidth="1"/>
    <col min="10717" max="10717" width="16.28515625" style="2" bestFit="1" customWidth="1"/>
    <col min="10718" max="10752" width="5" style="2" bestFit="1" customWidth="1"/>
    <col min="10753" max="10753" width="11.42578125" style="2" bestFit="1" customWidth="1"/>
    <col min="10754" max="10754" width="5" style="2" bestFit="1" customWidth="1"/>
    <col min="10755" max="10775" width="11.42578125" style="2" bestFit="1" customWidth="1"/>
    <col min="10776" max="10780" width="8.7109375" style="2"/>
    <col min="10781" max="10781" width="44" style="2" bestFit="1" customWidth="1"/>
    <col min="10782" max="10968" width="8.7109375" style="2"/>
    <col min="10969" max="10969" width="44" style="2" bestFit="1" customWidth="1"/>
    <col min="10970" max="10970" width="44" style="2" customWidth="1"/>
    <col min="10971" max="10971" width="25.7109375" style="2" bestFit="1" customWidth="1"/>
    <col min="10972" max="10972" width="55.7109375" style="2" bestFit="1" customWidth="1"/>
    <col min="10973" max="10973" width="16.28515625" style="2" bestFit="1" customWidth="1"/>
    <col min="10974" max="11008" width="5" style="2" bestFit="1" customWidth="1"/>
    <col min="11009" max="11009" width="11.42578125" style="2" bestFit="1" customWidth="1"/>
    <col min="11010" max="11010" width="5" style="2" bestFit="1" customWidth="1"/>
    <col min="11011" max="11031" width="11.42578125" style="2" bestFit="1" customWidth="1"/>
    <col min="11032" max="11036" width="8.7109375" style="2"/>
    <col min="11037" max="11037" width="44" style="2" bestFit="1" customWidth="1"/>
    <col min="11038" max="11224" width="8.7109375" style="2"/>
    <col min="11225" max="11225" width="44" style="2" bestFit="1" customWidth="1"/>
    <col min="11226" max="11226" width="44" style="2" customWidth="1"/>
    <col min="11227" max="11227" width="25.7109375" style="2" bestFit="1" customWidth="1"/>
    <col min="11228" max="11228" width="55.7109375" style="2" bestFit="1" customWidth="1"/>
    <col min="11229" max="11229" width="16.28515625" style="2" bestFit="1" customWidth="1"/>
    <col min="11230" max="11264" width="5" style="2" bestFit="1" customWidth="1"/>
    <col min="11265" max="11265" width="11.42578125" style="2" bestFit="1" customWidth="1"/>
    <col min="11266" max="11266" width="5" style="2" bestFit="1" customWidth="1"/>
    <col min="11267" max="11287" width="11.42578125" style="2" bestFit="1" customWidth="1"/>
    <col min="11288" max="11292" width="8.7109375" style="2"/>
    <col min="11293" max="11293" width="44" style="2" bestFit="1" customWidth="1"/>
    <col min="11294" max="11480" width="8.7109375" style="2"/>
    <col min="11481" max="11481" width="44" style="2" bestFit="1" customWidth="1"/>
    <col min="11482" max="11482" width="44" style="2" customWidth="1"/>
    <col min="11483" max="11483" width="25.7109375" style="2" bestFit="1" customWidth="1"/>
    <col min="11484" max="11484" width="55.7109375" style="2" bestFit="1" customWidth="1"/>
    <col min="11485" max="11485" width="16.28515625" style="2" bestFit="1" customWidth="1"/>
    <col min="11486" max="11520" width="5" style="2" bestFit="1" customWidth="1"/>
    <col min="11521" max="11521" width="11.42578125" style="2" bestFit="1" customWidth="1"/>
    <col min="11522" max="11522" width="5" style="2" bestFit="1" customWidth="1"/>
    <col min="11523" max="11543" width="11.42578125" style="2" bestFit="1" customWidth="1"/>
    <col min="11544" max="11548" width="8.7109375" style="2"/>
    <col min="11549" max="11549" width="44" style="2" bestFit="1" customWidth="1"/>
    <col min="11550" max="11736" width="8.7109375" style="2"/>
    <col min="11737" max="11737" width="44" style="2" bestFit="1" customWidth="1"/>
    <col min="11738" max="11738" width="44" style="2" customWidth="1"/>
    <col min="11739" max="11739" width="25.7109375" style="2" bestFit="1" customWidth="1"/>
    <col min="11740" max="11740" width="55.7109375" style="2" bestFit="1" customWidth="1"/>
    <col min="11741" max="11741" width="16.28515625" style="2" bestFit="1" customWidth="1"/>
    <col min="11742" max="11776" width="5" style="2" bestFit="1" customWidth="1"/>
    <col min="11777" max="11777" width="11.42578125" style="2" bestFit="1" customWidth="1"/>
    <col min="11778" max="11778" width="5" style="2" bestFit="1" customWidth="1"/>
    <col min="11779" max="11799" width="11.42578125" style="2" bestFit="1" customWidth="1"/>
    <col min="11800" max="11804" width="8.7109375" style="2"/>
    <col min="11805" max="11805" width="44" style="2" bestFit="1" customWidth="1"/>
    <col min="11806" max="11992" width="8.7109375" style="2"/>
    <col min="11993" max="11993" width="44" style="2" bestFit="1" customWidth="1"/>
    <col min="11994" max="11994" width="44" style="2" customWidth="1"/>
    <col min="11995" max="11995" width="25.7109375" style="2" bestFit="1" customWidth="1"/>
    <col min="11996" max="11996" width="55.7109375" style="2" bestFit="1" customWidth="1"/>
    <col min="11997" max="11997" width="16.28515625" style="2" bestFit="1" customWidth="1"/>
    <col min="11998" max="12032" width="5" style="2" bestFit="1" customWidth="1"/>
    <col min="12033" max="12033" width="11.42578125" style="2" bestFit="1" customWidth="1"/>
    <col min="12034" max="12034" width="5" style="2" bestFit="1" customWidth="1"/>
    <col min="12035" max="12055" width="11.42578125" style="2" bestFit="1" customWidth="1"/>
    <col min="12056" max="12060" width="8.7109375" style="2"/>
    <col min="12061" max="12061" width="44" style="2" bestFit="1" customWidth="1"/>
    <col min="12062" max="12248" width="8.7109375" style="2"/>
    <col min="12249" max="12249" width="44" style="2" bestFit="1" customWidth="1"/>
    <col min="12250" max="12250" width="44" style="2" customWidth="1"/>
    <col min="12251" max="12251" width="25.7109375" style="2" bestFit="1" customWidth="1"/>
    <col min="12252" max="12252" width="55.7109375" style="2" bestFit="1" customWidth="1"/>
    <col min="12253" max="12253" width="16.28515625" style="2" bestFit="1" customWidth="1"/>
    <col min="12254" max="12288" width="5" style="2" bestFit="1" customWidth="1"/>
    <col min="12289" max="12289" width="11.42578125" style="2" bestFit="1" customWidth="1"/>
    <col min="12290" max="12290" width="5" style="2" bestFit="1" customWidth="1"/>
    <col min="12291" max="12311" width="11.42578125" style="2" bestFit="1" customWidth="1"/>
    <col min="12312" max="12316" width="8.7109375" style="2"/>
    <col min="12317" max="12317" width="44" style="2" bestFit="1" customWidth="1"/>
    <col min="12318" max="12504" width="8.7109375" style="2"/>
    <col min="12505" max="12505" width="44" style="2" bestFit="1" customWidth="1"/>
    <col min="12506" max="12506" width="44" style="2" customWidth="1"/>
    <col min="12507" max="12507" width="25.7109375" style="2" bestFit="1" customWidth="1"/>
    <col min="12508" max="12508" width="55.7109375" style="2" bestFit="1" customWidth="1"/>
    <col min="12509" max="12509" width="16.28515625" style="2" bestFit="1" customWidth="1"/>
    <col min="12510" max="12544" width="5" style="2" bestFit="1" customWidth="1"/>
    <col min="12545" max="12545" width="11.42578125" style="2" bestFit="1" customWidth="1"/>
    <col min="12546" max="12546" width="5" style="2" bestFit="1" customWidth="1"/>
    <col min="12547" max="12567" width="11.42578125" style="2" bestFit="1" customWidth="1"/>
    <col min="12568" max="12572" width="8.7109375" style="2"/>
    <col min="12573" max="12573" width="44" style="2" bestFit="1" customWidth="1"/>
    <col min="12574" max="12760" width="8.7109375" style="2"/>
    <col min="12761" max="12761" width="44" style="2" bestFit="1" customWidth="1"/>
    <col min="12762" max="12762" width="44" style="2" customWidth="1"/>
    <col min="12763" max="12763" width="25.7109375" style="2" bestFit="1" customWidth="1"/>
    <col min="12764" max="12764" width="55.7109375" style="2" bestFit="1" customWidth="1"/>
    <col min="12765" max="12765" width="16.28515625" style="2" bestFit="1" customWidth="1"/>
    <col min="12766" max="12800" width="5" style="2" bestFit="1" customWidth="1"/>
    <col min="12801" max="12801" width="11.42578125" style="2" bestFit="1" customWidth="1"/>
    <col min="12802" max="12802" width="5" style="2" bestFit="1" customWidth="1"/>
    <col min="12803" max="12823" width="11.42578125" style="2" bestFit="1" customWidth="1"/>
    <col min="12824" max="12828" width="8.7109375" style="2"/>
    <col min="12829" max="12829" width="44" style="2" bestFit="1" customWidth="1"/>
    <col min="12830" max="13016" width="8.7109375" style="2"/>
    <col min="13017" max="13017" width="44" style="2" bestFit="1" customWidth="1"/>
    <col min="13018" max="13018" width="44" style="2" customWidth="1"/>
    <col min="13019" max="13019" width="25.7109375" style="2" bestFit="1" customWidth="1"/>
    <col min="13020" max="13020" width="55.7109375" style="2" bestFit="1" customWidth="1"/>
    <col min="13021" max="13021" width="16.28515625" style="2" bestFit="1" customWidth="1"/>
    <col min="13022" max="13056" width="5" style="2" bestFit="1" customWidth="1"/>
    <col min="13057" max="13057" width="11.42578125" style="2" bestFit="1" customWidth="1"/>
    <col min="13058" max="13058" width="5" style="2" bestFit="1" customWidth="1"/>
    <col min="13059" max="13079" width="11.42578125" style="2" bestFit="1" customWidth="1"/>
    <col min="13080" max="13084" width="8.7109375" style="2"/>
    <col min="13085" max="13085" width="44" style="2" bestFit="1" customWidth="1"/>
    <col min="13086" max="13272" width="8.7109375" style="2"/>
    <col min="13273" max="13273" width="44" style="2" bestFit="1" customWidth="1"/>
    <col min="13274" max="13274" width="44" style="2" customWidth="1"/>
    <col min="13275" max="13275" width="25.7109375" style="2" bestFit="1" customWidth="1"/>
    <col min="13276" max="13276" width="55.7109375" style="2" bestFit="1" customWidth="1"/>
    <col min="13277" max="13277" width="16.28515625" style="2" bestFit="1" customWidth="1"/>
    <col min="13278" max="13312" width="5" style="2" bestFit="1" customWidth="1"/>
    <col min="13313" max="13313" width="11.42578125" style="2" bestFit="1" customWidth="1"/>
    <col min="13314" max="13314" width="5" style="2" bestFit="1" customWidth="1"/>
    <col min="13315" max="13335" width="11.42578125" style="2" bestFit="1" customWidth="1"/>
    <col min="13336" max="13340" width="8.7109375" style="2"/>
    <col min="13341" max="13341" width="44" style="2" bestFit="1" customWidth="1"/>
    <col min="13342" max="13528" width="8.7109375" style="2"/>
    <col min="13529" max="13529" width="44" style="2" bestFit="1" customWidth="1"/>
    <col min="13530" max="13530" width="44" style="2" customWidth="1"/>
    <col min="13531" max="13531" width="25.7109375" style="2" bestFit="1" customWidth="1"/>
    <col min="13532" max="13532" width="55.7109375" style="2" bestFit="1" customWidth="1"/>
    <col min="13533" max="13533" width="16.28515625" style="2" bestFit="1" customWidth="1"/>
    <col min="13534" max="13568" width="5" style="2" bestFit="1" customWidth="1"/>
    <col min="13569" max="13569" width="11.42578125" style="2" bestFit="1" customWidth="1"/>
    <col min="13570" max="13570" width="5" style="2" bestFit="1" customWidth="1"/>
    <col min="13571" max="13591" width="11.42578125" style="2" bestFit="1" customWidth="1"/>
    <col min="13592" max="13596" width="8.7109375" style="2"/>
    <col min="13597" max="13597" width="44" style="2" bestFit="1" customWidth="1"/>
    <col min="13598" max="13784" width="8.7109375" style="2"/>
    <col min="13785" max="13785" width="44" style="2" bestFit="1" customWidth="1"/>
    <col min="13786" max="13786" width="44" style="2" customWidth="1"/>
    <col min="13787" max="13787" width="25.7109375" style="2" bestFit="1" customWidth="1"/>
    <col min="13788" max="13788" width="55.7109375" style="2" bestFit="1" customWidth="1"/>
    <col min="13789" max="13789" width="16.28515625" style="2" bestFit="1" customWidth="1"/>
    <col min="13790" max="13824" width="5" style="2" bestFit="1" customWidth="1"/>
    <col min="13825" max="13825" width="11.42578125" style="2" bestFit="1" customWidth="1"/>
    <col min="13826" max="13826" width="5" style="2" bestFit="1" customWidth="1"/>
    <col min="13827" max="13847" width="11.42578125" style="2" bestFit="1" customWidth="1"/>
    <col min="13848" max="13852" width="8.7109375" style="2"/>
    <col min="13853" max="13853" width="44" style="2" bestFit="1" customWidth="1"/>
    <col min="13854" max="14040" width="8.7109375" style="2"/>
    <col min="14041" max="14041" width="44" style="2" bestFit="1" customWidth="1"/>
    <col min="14042" max="14042" width="44" style="2" customWidth="1"/>
    <col min="14043" max="14043" width="25.7109375" style="2" bestFit="1" customWidth="1"/>
    <col min="14044" max="14044" width="55.7109375" style="2" bestFit="1" customWidth="1"/>
    <col min="14045" max="14045" width="16.28515625" style="2" bestFit="1" customWidth="1"/>
    <col min="14046" max="14080" width="5" style="2" bestFit="1" customWidth="1"/>
    <col min="14081" max="14081" width="11.42578125" style="2" bestFit="1" customWidth="1"/>
    <col min="14082" max="14082" width="5" style="2" bestFit="1" customWidth="1"/>
    <col min="14083" max="14103" width="11.42578125" style="2" bestFit="1" customWidth="1"/>
    <col min="14104" max="14108" width="8.7109375" style="2"/>
    <col min="14109" max="14109" width="44" style="2" bestFit="1" customWidth="1"/>
    <col min="14110" max="14296" width="8.7109375" style="2"/>
    <col min="14297" max="14297" width="44" style="2" bestFit="1" customWidth="1"/>
    <col min="14298" max="14298" width="44" style="2" customWidth="1"/>
    <col min="14299" max="14299" width="25.7109375" style="2" bestFit="1" customWidth="1"/>
    <col min="14300" max="14300" width="55.7109375" style="2" bestFit="1" customWidth="1"/>
    <col min="14301" max="14301" width="16.28515625" style="2" bestFit="1" customWidth="1"/>
    <col min="14302" max="14336" width="5" style="2" bestFit="1" customWidth="1"/>
    <col min="14337" max="14337" width="11.42578125" style="2" bestFit="1" customWidth="1"/>
    <col min="14338" max="14338" width="5" style="2" bestFit="1" customWidth="1"/>
    <col min="14339" max="14359" width="11.42578125" style="2" bestFit="1" customWidth="1"/>
    <col min="14360" max="14364" width="8.7109375" style="2"/>
    <col min="14365" max="14365" width="44" style="2" bestFit="1" customWidth="1"/>
    <col min="14366" max="14552" width="8.7109375" style="2"/>
    <col min="14553" max="14553" width="44" style="2" bestFit="1" customWidth="1"/>
    <col min="14554" max="14554" width="44" style="2" customWidth="1"/>
    <col min="14555" max="14555" width="25.7109375" style="2" bestFit="1" customWidth="1"/>
    <col min="14556" max="14556" width="55.7109375" style="2" bestFit="1" customWidth="1"/>
    <col min="14557" max="14557" width="16.28515625" style="2" bestFit="1" customWidth="1"/>
    <col min="14558" max="14592" width="5" style="2" bestFit="1" customWidth="1"/>
    <col min="14593" max="14593" width="11.42578125" style="2" bestFit="1" customWidth="1"/>
    <col min="14594" max="14594" width="5" style="2" bestFit="1" customWidth="1"/>
    <col min="14595" max="14615" width="11.42578125" style="2" bestFit="1" customWidth="1"/>
    <col min="14616" max="14620" width="8.7109375" style="2"/>
    <col min="14621" max="14621" width="44" style="2" bestFit="1" customWidth="1"/>
    <col min="14622" max="14808" width="8.7109375" style="2"/>
    <col min="14809" max="14809" width="44" style="2" bestFit="1" customWidth="1"/>
    <col min="14810" max="14810" width="44" style="2" customWidth="1"/>
    <col min="14811" max="14811" width="25.7109375" style="2" bestFit="1" customWidth="1"/>
    <col min="14812" max="14812" width="55.7109375" style="2" bestFit="1" customWidth="1"/>
    <col min="14813" max="14813" width="16.28515625" style="2" bestFit="1" customWidth="1"/>
    <col min="14814" max="14848" width="5" style="2" bestFit="1" customWidth="1"/>
    <col min="14849" max="14849" width="11.42578125" style="2" bestFit="1" customWidth="1"/>
    <col min="14850" max="14850" width="5" style="2" bestFit="1" customWidth="1"/>
    <col min="14851" max="14871" width="11.42578125" style="2" bestFit="1" customWidth="1"/>
    <col min="14872" max="14876" width="8.7109375" style="2"/>
    <col min="14877" max="14877" width="44" style="2" bestFit="1" customWidth="1"/>
    <col min="14878" max="15064" width="8.7109375" style="2"/>
    <col min="15065" max="15065" width="44" style="2" bestFit="1" customWidth="1"/>
    <col min="15066" max="15066" width="44" style="2" customWidth="1"/>
    <col min="15067" max="15067" width="25.7109375" style="2" bestFit="1" customWidth="1"/>
    <col min="15068" max="15068" width="55.7109375" style="2" bestFit="1" customWidth="1"/>
    <col min="15069" max="15069" width="16.28515625" style="2" bestFit="1" customWidth="1"/>
    <col min="15070" max="15104" width="5" style="2" bestFit="1" customWidth="1"/>
    <col min="15105" max="15105" width="11.42578125" style="2" bestFit="1" customWidth="1"/>
    <col min="15106" max="15106" width="5" style="2" bestFit="1" customWidth="1"/>
    <col min="15107" max="15127" width="11.42578125" style="2" bestFit="1" customWidth="1"/>
    <col min="15128" max="15132" width="8.7109375" style="2"/>
    <col min="15133" max="15133" width="44" style="2" bestFit="1" customWidth="1"/>
    <col min="15134" max="15320" width="8.7109375" style="2"/>
    <col min="15321" max="15321" width="44" style="2" bestFit="1" customWidth="1"/>
    <col min="15322" max="15322" width="44" style="2" customWidth="1"/>
    <col min="15323" max="15323" width="25.7109375" style="2" bestFit="1" customWidth="1"/>
    <col min="15324" max="15324" width="55.7109375" style="2" bestFit="1" customWidth="1"/>
    <col min="15325" max="15325" width="16.28515625" style="2" bestFit="1" customWidth="1"/>
    <col min="15326" max="15360" width="5" style="2" bestFit="1" customWidth="1"/>
    <col min="15361" max="15361" width="11.42578125" style="2" bestFit="1" customWidth="1"/>
    <col min="15362" max="15362" width="5" style="2" bestFit="1" customWidth="1"/>
    <col min="15363" max="15383" width="11.42578125" style="2" bestFit="1" customWidth="1"/>
    <col min="15384" max="15388" width="8.7109375" style="2"/>
    <col min="15389" max="15389" width="44" style="2" bestFit="1" customWidth="1"/>
    <col min="15390" max="15576" width="8.7109375" style="2"/>
    <col min="15577" max="15577" width="44" style="2" bestFit="1" customWidth="1"/>
    <col min="15578" max="15578" width="44" style="2" customWidth="1"/>
    <col min="15579" max="15579" width="25.7109375" style="2" bestFit="1" customWidth="1"/>
    <col min="15580" max="15580" width="55.7109375" style="2" bestFit="1" customWidth="1"/>
    <col min="15581" max="15581" width="16.28515625" style="2" bestFit="1" customWidth="1"/>
    <col min="15582" max="15616" width="5" style="2" bestFit="1" customWidth="1"/>
    <col min="15617" max="15617" width="11.42578125" style="2" bestFit="1" customWidth="1"/>
    <col min="15618" max="15618" width="5" style="2" bestFit="1" customWidth="1"/>
    <col min="15619" max="15639" width="11.42578125" style="2" bestFit="1" customWidth="1"/>
    <col min="15640" max="15644" width="8.7109375" style="2"/>
    <col min="15645" max="15645" width="44" style="2" bestFit="1" customWidth="1"/>
    <col min="15646" max="15832" width="8.7109375" style="2"/>
    <col min="15833" max="15833" width="44" style="2" bestFit="1" customWidth="1"/>
    <col min="15834" max="15834" width="44" style="2" customWidth="1"/>
    <col min="15835" max="15835" width="25.7109375" style="2" bestFit="1" customWidth="1"/>
    <col min="15836" max="15836" width="55.7109375" style="2" bestFit="1" customWidth="1"/>
    <col min="15837" max="15837" width="16.28515625" style="2" bestFit="1" customWidth="1"/>
    <col min="15838" max="15872" width="5" style="2" bestFit="1" customWidth="1"/>
    <col min="15873" max="15873" width="11.42578125" style="2" bestFit="1" customWidth="1"/>
    <col min="15874" max="15874" width="5" style="2" bestFit="1" customWidth="1"/>
    <col min="15875" max="15895" width="11.42578125" style="2" bestFit="1" customWidth="1"/>
    <col min="15896" max="15900" width="8.7109375" style="2"/>
    <col min="15901" max="15901" width="44" style="2" bestFit="1" customWidth="1"/>
    <col min="15902" max="16088" width="8.7109375" style="2"/>
    <col min="16089" max="16089" width="44" style="2" bestFit="1" customWidth="1"/>
    <col min="16090" max="16090" width="44" style="2" customWidth="1"/>
    <col min="16091" max="16091" width="25.7109375" style="2" bestFit="1" customWidth="1"/>
    <col min="16092" max="16092" width="55.7109375" style="2" bestFit="1" customWidth="1"/>
    <col min="16093" max="16093" width="16.28515625" style="2" bestFit="1" customWidth="1"/>
    <col min="16094" max="16128" width="5" style="2" bestFit="1" customWidth="1"/>
    <col min="16129" max="16129" width="11.42578125" style="2" bestFit="1" customWidth="1"/>
    <col min="16130" max="16130" width="5" style="2" bestFit="1" customWidth="1"/>
    <col min="16131" max="16151" width="11.42578125" style="2" bestFit="1" customWidth="1"/>
    <col min="16152" max="16156" width="8.7109375" style="2"/>
    <col min="16157" max="16157" width="44" style="2" bestFit="1" customWidth="1"/>
    <col min="16158" max="16384" width="8.7109375" style="2"/>
  </cols>
  <sheetData>
    <row r="1" spans="1:5" s="19" customFormat="1" x14ac:dyDescent="0.2">
      <c r="A1" s="20" t="s">
        <v>42</v>
      </c>
      <c r="B1" s="18"/>
      <c r="C1" s="18"/>
      <c r="D1" s="18"/>
      <c r="E1" s="18"/>
    </row>
    <row r="2" spans="1:5" s="19" customFormat="1" x14ac:dyDescent="0.2">
      <c r="A2" s="18" t="s">
        <v>43</v>
      </c>
      <c r="B2" s="18" t="s">
        <v>0</v>
      </c>
      <c r="C2" s="18"/>
      <c r="D2" s="18"/>
      <c r="E2" s="18"/>
    </row>
    <row r="3" spans="1:5" s="19" customFormat="1" x14ac:dyDescent="0.2">
      <c r="A3" s="18" t="s">
        <v>44</v>
      </c>
      <c r="B3" s="18"/>
      <c r="C3" s="18"/>
      <c r="D3" s="18"/>
      <c r="E3" s="18"/>
    </row>
    <row r="4" spans="1:5" s="19" customFormat="1" x14ac:dyDescent="0.2">
      <c r="A4" s="20" t="s">
        <v>45</v>
      </c>
      <c r="B4" s="18"/>
      <c r="C4" s="18"/>
      <c r="D4" s="18"/>
      <c r="E4" s="18"/>
    </row>
    <row r="5" spans="1:5" s="19" customFormat="1" x14ac:dyDescent="0.2">
      <c r="A5" s="18"/>
      <c r="B5" s="18"/>
      <c r="C5" s="18"/>
      <c r="D5" s="18"/>
      <c r="E5" s="18"/>
    </row>
    <row r="6" spans="1:5" ht="14.25" customHeight="1" x14ac:dyDescent="0.25">
      <c r="A6" s="15" t="s">
        <v>0</v>
      </c>
      <c r="B6" s="15"/>
      <c r="C6" s="15"/>
      <c r="D6" s="15"/>
      <c r="E6" s="1"/>
    </row>
    <row r="7" spans="1:5" ht="13.5" x14ac:dyDescent="0.25">
      <c r="A7" s="16" t="s">
        <v>1</v>
      </c>
      <c r="B7" s="16"/>
      <c r="C7" s="16"/>
      <c r="D7" s="16"/>
      <c r="E7" s="3"/>
    </row>
    <row r="8" spans="1:5" x14ac:dyDescent="0.25">
      <c r="A8" s="4"/>
      <c r="B8" s="4"/>
      <c r="C8" s="4"/>
      <c r="D8" s="4"/>
      <c r="E8" s="5"/>
    </row>
    <row r="9" spans="1:5" x14ac:dyDescent="0.25">
      <c r="A9" s="4"/>
      <c r="B9" s="4"/>
      <c r="C9" s="4"/>
      <c r="D9" s="4"/>
      <c r="E9" s="5"/>
    </row>
    <row r="10" spans="1:5" x14ac:dyDescent="0.25">
      <c r="A10" s="4"/>
      <c r="B10" s="4"/>
      <c r="C10" s="4"/>
      <c r="D10" s="4"/>
      <c r="E10" s="5"/>
    </row>
    <row r="11" spans="1:5" x14ac:dyDescent="0.25">
      <c r="A11" s="4"/>
      <c r="B11" s="4"/>
      <c r="C11" s="4"/>
      <c r="D11" s="4"/>
      <c r="E11" s="5"/>
    </row>
    <row r="12" spans="1:5" x14ac:dyDescent="0.25">
      <c r="A12" s="4"/>
      <c r="B12" s="4"/>
      <c r="C12" s="4"/>
      <c r="D12" s="4"/>
      <c r="E12" s="5"/>
    </row>
    <row r="13" spans="1:5" x14ac:dyDescent="0.25">
      <c r="A13" s="4"/>
      <c r="B13" s="4"/>
      <c r="C13" s="4"/>
      <c r="D13" s="4"/>
      <c r="E13" s="5"/>
    </row>
    <row r="14" spans="1:5" x14ac:dyDescent="0.25">
      <c r="A14" s="4"/>
      <c r="B14" s="4"/>
      <c r="C14" s="4"/>
      <c r="D14" s="4"/>
      <c r="E14" s="5"/>
    </row>
    <row r="15" spans="1:5" x14ac:dyDescent="0.25">
      <c r="A15" s="4"/>
      <c r="B15" s="4"/>
      <c r="C15" s="4"/>
      <c r="D15" s="4"/>
      <c r="E15" s="5"/>
    </row>
    <row r="16" spans="1:5" x14ac:dyDescent="0.25">
      <c r="A16" s="4"/>
      <c r="B16" s="4"/>
      <c r="C16" s="4"/>
      <c r="D16" s="4"/>
      <c r="E16" s="5"/>
    </row>
    <row r="17" spans="1:18" x14ac:dyDescent="0.25">
      <c r="A17" s="4"/>
      <c r="B17" s="4"/>
      <c r="C17" s="4"/>
      <c r="D17" s="4"/>
      <c r="E17" s="5"/>
    </row>
    <row r="18" spans="1:18" x14ac:dyDescent="0.25">
      <c r="A18" s="4"/>
      <c r="B18" s="4"/>
      <c r="C18" s="4"/>
      <c r="D18" s="4"/>
      <c r="E18" s="5"/>
    </row>
    <row r="19" spans="1:18" x14ac:dyDescent="0.25">
      <c r="A19" s="4"/>
      <c r="B19" s="4"/>
      <c r="C19" s="4"/>
      <c r="D19" s="4"/>
      <c r="E19" s="5"/>
    </row>
    <row r="20" spans="1:18" x14ac:dyDescent="0.25">
      <c r="A20" s="4"/>
      <c r="B20" s="4"/>
      <c r="C20" s="4"/>
      <c r="D20" s="4"/>
      <c r="E20" s="5"/>
    </row>
    <row r="21" spans="1:18" x14ac:dyDescent="0.25">
      <c r="A21" s="4"/>
      <c r="B21" s="4"/>
      <c r="C21" s="4"/>
      <c r="D21" s="4"/>
      <c r="E21" s="5"/>
    </row>
    <row r="22" spans="1:18" ht="13.5" x14ac:dyDescent="0.25">
      <c r="A22" s="17"/>
      <c r="B22" s="17"/>
      <c r="C22" s="17"/>
      <c r="D22" s="17"/>
      <c r="E22" s="5"/>
    </row>
    <row r="23" spans="1:18" ht="13.5" x14ac:dyDescent="0.25">
      <c r="A23" s="6"/>
      <c r="B23" s="7"/>
      <c r="C23" s="7"/>
      <c r="D23" s="7"/>
    </row>
    <row r="24" spans="1:18" x14ac:dyDescent="0.25">
      <c r="A24" s="6"/>
      <c r="B24" s="6"/>
      <c r="C24" s="6"/>
      <c r="D24" s="6"/>
    </row>
    <row r="25" spans="1:18" x14ac:dyDescent="0.25">
      <c r="A25" s="6"/>
      <c r="B25" s="6"/>
      <c r="C25" s="6"/>
      <c r="D25" s="6"/>
    </row>
    <row r="26" spans="1:18" x14ac:dyDescent="0.25">
      <c r="A26" s="6"/>
      <c r="B26" s="6"/>
      <c r="C26" s="6"/>
      <c r="D26" s="6"/>
    </row>
    <row r="27" spans="1:18" x14ac:dyDescent="0.25">
      <c r="A27" s="2" t="s">
        <v>2</v>
      </c>
    </row>
    <row r="28" spans="1:18" x14ac:dyDescent="0.25">
      <c r="A28" s="2" t="s">
        <v>3</v>
      </c>
    </row>
    <row r="29" spans="1:18" x14ac:dyDescent="0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10"/>
      <c r="B32" s="10"/>
      <c r="C32" s="10"/>
      <c r="D32" s="10"/>
      <c r="E32" s="10"/>
      <c r="G32" s="9"/>
      <c r="H32" s="9" t="s">
        <v>4</v>
      </c>
      <c r="I32" s="9" t="s">
        <v>5</v>
      </c>
      <c r="J32" s="9"/>
      <c r="K32" s="9"/>
      <c r="L32" s="9"/>
      <c r="M32" s="9"/>
      <c r="N32" s="9"/>
      <c r="O32" s="9"/>
      <c r="P32" s="9"/>
      <c r="Q32" s="9"/>
      <c r="R32" s="9"/>
    </row>
    <row r="33" spans="1:23" ht="13.5" x14ac:dyDescent="0.25">
      <c r="A33" s="10"/>
      <c r="B33" s="10"/>
      <c r="C33" s="10"/>
      <c r="D33" s="10"/>
      <c r="E33" s="10"/>
      <c r="G33" s="11" t="s">
        <v>6</v>
      </c>
      <c r="H33" s="12">
        <v>0</v>
      </c>
      <c r="I33" s="12">
        <v>6.2750000000000004</v>
      </c>
      <c r="J33" s="9"/>
      <c r="K33" s="9"/>
      <c r="L33" s="9"/>
      <c r="M33" s="9"/>
      <c r="N33" s="9"/>
      <c r="O33" s="9"/>
      <c r="P33" s="9"/>
      <c r="Q33" s="9"/>
      <c r="R33" s="9"/>
    </row>
    <row r="34" spans="1:23" ht="13.5" x14ac:dyDescent="0.25">
      <c r="A34" s="10"/>
      <c r="B34" s="10"/>
      <c r="C34" s="10"/>
      <c r="D34" s="10"/>
      <c r="E34" s="10"/>
      <c r="G34" s="11" t="s">
        <v>7</v>
      </c>
      <c r="H34" s="12">
        <v>9</v>
      </c>
      <c r="I34" s="12">
        <v>0</v>
      </c>
      <c r="J34" s="9"/>
      <c r="K34" s="9"/>
      <c r="L34" s="9"/>
      <c r="M34" s="9"/>
      <c r="N34" s="9"/>
      <c r="O34" s="9"/>
      <c r="P34" s="9"/>
      <c r="Q34" s="9"/>
      <c r="R34" s="9"/>
    </row>
    <row r="35" spans="1:23" ht="13.5" x14ac:dyDescent="0.25">
      <c r="A35" s="10"/>
      <c r="B35" s="10"/>
      <c r="C35" s="10"/>
      <c r="D35" s="10"/>
      <c r="E35" s="10"/>
      <c r="G35" s="11" t="s">
        <v>8</v>
      </c>
      <c r="H35" s="12">
        <v>0</v>
      </c>
      <c r="I35" s="12">
        <v>9.5</v>
      </c>
      <c r="J35" s="9"/>
      <c r="K35" s="9"/>
      <c r="L35" s="9"/>
      <c r="M35" s="9"/>
      <c r="N35" s="9"/>
      <c r="O35" s="9"/>
      <c r="P35" s="9"/>
      <c r="Q35" s="9"/>
      <c r="R35" s="9"/>
    </row>
    <row r="36" spans="1:23" ht="13.5" x14ac:dyDescent="0.25">
      <c r="A36" s="10"/>
      <c r="B36" s="10"/>
      <c r="C36" s="10"/>
      <c r="D36" s="10"/>
      <c r="E36" s="10"/>
      <c r="G36" s="11" t="s">
        <v>9</v>
      </c>
      <c r="H36" s="12">
        <v>9.9</v>
      </c>
      <c r="I36" s="12">
        <v>0</v>
      </c>
      <c r="J36" s="9"/>
      <c r="K36" s="9"/>
      <c r="L36" s="9"/>
      <c r="M36" s="9"/>
      <c r="N36" s="9"/>
      <c r="O36" s="9"/>
      <c r="P36" s="9"/>
      <c r="Q36" s="9"/>
      <c r="R36" s="9"/>
    </row>
    <row r="37" spans="1:23" ht="13.5" x14ac:dyDescent="0.25">
      <c r="A37" s="10"/>
      <c r="B37" s="10"/>
      <c r="C37" s="10"/>
      <c r="D37" s="10"/>
      <c r="E37" s="10"/>
      <c r="G37" s="11" t="s">
        <v>10</v>
      </c>
      <c r="H37" s="12">
        <v>0</v>
      </c>
      <c r="I37" s="12">
        <v>12.38</v>
      </c>
      <c r="J37" s="9"/>
      <c r="K37" s="9"/>
      <c r="L37" s="9"/>
      <c r="M37" s="9"/>
      <c r="N37" s="9"/>
      <c r="O37" s="9"/>
      <c r="P37" s="9"/>
      <c r="Q37" s="9"/>
      <c r="R37" s="9"/>
    </row>
    <row r="38" spans="1:23" ht="13.5" x14ac:dyDescent="0.25">
      <c r="A38" s="10"/>
      <c r="B38" s="10"/>
      <c r="C38" s="10"/>
      <c r="D38" s="10"/>
      <c r="E38" s="10"/>
      <c r="G38" s="11" t="s">
        <v>11</v>
      </c>
      <c r="H38" s="12">
        <v>12.4</v>
      </c>
      <c r="I38" s="12">
        <v>0</v>
      </c>
      <c r="J38" s="9"/>
      <c r="K38" s="9"/>
      <c r="L38" s="9"/>
      <c r="M38" s="9"/>
      <c r="N38" s="9"/>
      <c r="O38" s="9"/>
      <c r="P38" s="9"/>
      <c r="Q38" s="9"/>
      <c r="R38" s="9"/>
    </row>
    <row r="39" spans="1:23" ht="13.5" x14ac:dyDescent="0.25">
      <c r="A39" s="10"/>
      <c r="B39" s="10"/>
      <c r="C39" s="10"/>
      <c r="D39" s="10"/>
      <c r="E39" s="10"/>
      <c r="G39" s="11" t="s">
        <v>12</v>
      </c>
      <c r="H39" s="12">
        <v>0.78</v>
      </c>
      <c r="I39" s="12">
        <v>12</v>
      </c>
      <c r="J39" s="9"/>
      <c r="K39" s="9"/>
      <c r="L39" s="9"/>
      <c r="M39" s="9"/>
      <c r="N39" s="9"/>
      <c r="O39" s="9"/>
      <c r="P39" s="9"/>
      <c r="Q39" s="9"/>
      <c r="R39" s="9"/>
    </row>
    <row r="40" spans="1:23" ht="13.5" x14ac:dyDescent="0.25">
      <c r="A40" s="10"/>
      <c r="B40" s="10"/>
      <c r="C40" s="10"/>
      <c r="D40" s="10"/>
      <c r="E40" s="10"/>
      <c r="G40" s="11" t="s">
        <v>13</v>
      </c>
      <c r="H40" s="12">
        <v>14.75</v>
      </c>
      <c r="I40" s="12"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23" ht="13.5" x14ac:dyDescent="0.25">
      <c r="G41" s="11" t="s">
        <v>14</v>
      </c>
      <c r="H41" s="12">
        <v>16</v>
      </c>
      <c r="I41" s="12">
        <v>0</v>
      </c>
      <c r="J41" s="9"/>
      <c r="K41" s="9"/>
      <c r="L41" s="9"/>
      <c r="M41" s="9"/>
      <c r="N41" s="9"/>
      <c r="O41" s="9"/>
      <c r="P41" s="9"/>
      <c r="Q41" s="9"/>
      <c r="R41" s="9"/>
    </row>
    <row r="42" spans="1:23" ht="13.5" x14ac:dyDescent="0.25">
      <c r="G42" s="11" t="s">
        <v>15</v>
      </c>
      <c r="H42" s="12">
        <v>16.36</v>
      </c>
      <c r="I42" s="12"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23" ht="13.5" x14ac:dyDescent="0.25">
      <c r="G43" s="11" t="s">
        <v>16</v>
      </c>
      <c r="H43" s="12">
        <v>8.4</v>
      </c>
      <c r="I43" s="12">
        <v>8.727545850376039</v>
      </c>
      <c r="J43" s="9"/>
      <c r="K43" s="9"/>
      <c r="L43" s="9"/>
      <c r="M43" s="9"/>
      <c r="N43" s="9"/>
      <c r="O43" s="9"/>
      <c r="P43" s="9"/>
      <c r="Q43" s="9"/>
      <c r="R43" s="9"/>
    </row>
    <row r="44" spans="1:23" ht="13.5" x14ac:dyDescent="0.25">
      <c r="G44" s="11" t="s">
        <v>17</v>
      </c>
      <c r="H44" s="12">
        <v>17.827999999999999</v>
      </c>
      <c r="I44" s="12">
        <v>0</v>
      </c>
      <c r="J44" s="9"/>
      <c r="K44" s="9"/>
      <c r="L44" s="9"/>
      <c r="M44" s="9"/>
      <c r="N44" s="9"/>
      <c r="O44" s="9"/>
      <c r="P44" s="9"/>
      <c r="Q44" s="9"/>
      <c r="R44" s="9"/>
    </row>
    <row r="45" spans="1:23" ht="13.5" x14ac:dyDescent="0.25">
      <c r="G45" s="11" t="s">
        <v>18</v>
      </c>
      <c r="H45" s="13">
        <v>18</v>
      </c>
      <c r="I45" s="13"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9"/>
    </row>
    <row r="46" spans="1:23" ht="13.5" x14ac:dyDescent="0.25">
      <c r="G46" s="11" t="s">
        <v>19</v>
      </c>
      <c r="H46" s="13">
        <v>18.7</v>
      </c>
      <c r="I46" s="13"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9"/>
    </row>
    <row r="47" spans="1:23" ht="13.5" x14ac:dyDescent="0.25">
      <c r="G47" s="11" t="s">
        <v>20</v>
      </c>
      <c r="H47" s="13">
        <v>7.35</v>
      </c>
      <c r="I47" s="13">
        <v>12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9"/>
    </row>
    <row r="48" spans="1:23" ht="13.5" x14ac:dyDescent="0.25">
      <c r="G48" s="11" t="s">
        <v>21</v>
      </c>
      <c r="H48" s="13">
        <v>19.52</v>
      </c>
      <c r="I48" s="13"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9"/>
    </row>
    <row r="49" spans="1:23" ht="13.5" x14ac:dyDescent="0.25">
      <c r="G49" s="11" t="s">
        <v>22</v>
      </c>
      <c r="H49" s="13">
        <v>15.745942857142856</v>
      </c>
      <c r="I49" s="13">
        <v>4.0552155957250298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9"/>
    </row>
    <row r="50" spans="1:23" ht="13.5" x14ac:dyDescent="0.25">
      <c r="G50" s="11" t="s">
        <v>23</v>
      </c>
      <c r="H50" s="13">
        <v>19.97</v>
      </c>
      <c r="I50" s="13"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9"/>
    </row>
    <row r="51" spans="1:23" ht="13.5" x14ac:dyDescent="0.25">
      <c r="G51" s="11" t="s">
        <v>24</v>
      </c>
      <c r="H51" s="13">
        <v>20</v>
      </c>
      <c r="I51" s="13"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9"/>
    </row>
    <row r="52" spans="1:23" s="9" customFormat="1" ht="13.5" x14ac:dyDescent="0.25">
      <c r="A52" s="8"/>
      <c r="B52" s="8"/>
      <c r="C52" s="8"/>
      <c r="D52" s="8"/>
      <c r="E52" s="8"/>
      <c r="G52" s="11" t="s">
        <v>25</v>
      </c>
      <c r="H52" s="13">
        <v>14</v>
      </c>
      <c r="I52" s="13">
        <v>6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3" s="9" customFormat="1" ht="13.5" x14ac:dyDescent="0.25">
      <c r="A53" s="8"/>
      <c r="B53" s="8"/>
      <c r="C53" s="8"/>
      <c r="D53" s="8"/>
      <c r="E53" s="8"/>
      <c r="G53" s="11" t="s">
        <v>26</v>
      </c>
      <c r="H53" s="13">
        <v>20.200000000000003</v>
      </c>
      <c r="I53" s="13"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3" ht="13.5" x14ac:dyDescent="0.25">
      <c r="G54" s="11" t="s">
        <v>27</v>
      </c>
      <c r="H54" s="13">
        <v>4.9000000000000004</v>
      </c>
      <c r="I54" s="13">
        <v>16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9"/>
    </row>
    <row r="55" spans="1:23" ht="13.5" x14ac:dyDescent="0.25">
      <c r="G55" s="11" t="s">
        <v>28</v>
      </c>
      <c r="H55" s="13">
        <v>16</v>
      </c>
      <c r="I55" s="13">
        <v>6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9"/>
    </row>
    <row r="56" spans="1:23" ht="13.5" x14ac:dyDescent="0.25">
      <c r="G56" s="11" t="s">
        <v>29</v>
      </c>
      <c r="H56" s="13">
        <v>22.3</v>
      </c>
      <c r="I56" s="13"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9"/>
    </row>
    <row r="57" spans="1:23" ht="13.5" x14ac:dyDescent="0.25">
      <c r="G57" s="11" t="s">
        <v>30</v>
      </c>
      <c r="H57" s="13">
        <v>22.8</v>
      </c>
      <c r="I57" s="13"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9"/>
    </row>
    <row r="58" spans="1:23" ht="13.5" x14ac:dyDescent="0.25">
      <c r="G58" s="11" t="s">
        <v>31</v>
      </c>
      <c r="H58" s="13">
        <v>18.399999999999999</v>
      </c>
      <c r="I58" s="13">
        <v>4.5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9"/>
    </row>
    <row r="59" spans="1:23" ht="13.5" x14ac:dyDescent="0.25">
      <c r="G59" s="11" t="s">
        <v>32</v>
      </c>
      <c r="H59" s="13">
        <v>24.35</v>
      </c>
      <c r="I59" s="13"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9"/>
    </row>
    <row r="60" spans="1:23" ht="13.5" x14ac:dyDescent="0.25">
      <c r="G60" s="11" t="s">
        <v>33</v>
      </c>
      <c r="H60" s="13">
        <v>7.5</v>
      </c>
      <c r="I60" s="13">
        <v>17.5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9"/>
    </row>
    <row r="61" spans="1:23" ht="13.5" x14ac:dyDescent="0.25">
      <c r="G61" s="11" t="s">
        <v>34</v>
      </c>
      <c r="H61" s="13">
        <v>25.2</v>
      </c>
      <c r="I61" s="13"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9"/>
    </row>
    <row r="62" spans="1:23" ht="13.5" x14ac:dyDescent="0.25">
      <c r="G62" s="11" t="s">
        <v>35</v>
      </c>
      <c r="H62" s="13">
        <v>17.649999999999999</v>
      </c>
      <c r="I62" s="13">
        <v>7.75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9"/>
    </row>
    <row r="63" spans="1:23" ht="13.5" x14ac:dyDescent="0.25">
      <c r="G63" s="11" t="s">
        <v>36</v>
      </c>
      <c r="H63" s="13">
        <v>25.8</v>
      </c>
      <c r="I63" s="13"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9"/>
    </row>
    <row r="64" spans="1:23" ht="13.5" x14ac:dyDescent="0.25">
      <c r="G64" s="11" t="s">
        <v>37</v>
      </c>
      <c r="H64" s="13">
        <v>3</v>
      </c>
      <c r="I64" s="13">
        <v>23.3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9"/>
    </row>
    <row r="65" spans="7:23" ht="13.5" x14ac:dyDescent="0.25">
      <c r="G65" s="11" t="s">
        <v>38</v>
      </c>
      <c r="H65" s="13">
        <v>28</v>
      </c>
      <c r="I65" s="13"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9"/>
    </row>
    <row r="66" spans="7:23" ht="13.5" x14ac:dyDescent="0.25">
      <c r="G66" s="11" t="s">
        <v>39</v>
      </c>
      <c r="H66" s="13">
        <v>28.3</v>
      </c>
      <c r="I66" s="13"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9"/>
    </row>
    <row r="67" spans="7:23" ht="13.5" x14ac:dyDescent="0.25">
      <c r="G67" s="11" t="s">
        <v>40</v>
      </c>
      <c r="H67" s="13">
        <v>30.75</v>
      </c>
      <c r="I67" s="13"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9"/>
    </row>
    <row r="68" spans="7:23" ht="13.5" x14ac:dyDescent="0.25">
      <c r="G68" s="11" t="s">
        <v>41</v>
      </c>
      <c r="H68" s="13">
        <v>33</v>
      </c>
      <c r="I68" s="13"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9"/>
    </row>
    <row r="69" spans="7:23" x14ac:dyDescent="0.2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9"/>
    </row>
    <row r="70" spans="7:23" x14ac:dyDescent="0.2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9"/>
    </row>
    <row r="71" spans="7:23" x14ac:dyDescent="0.2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9"/>
    </row>
    <row r="72" spans="7:23" x14ac:dyDescent="0.2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9"/>
    </row>
    <row r="73" spans="7:23" x14ac:dyDescent="0.2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9"/>
    </row>
    <row r="74" spans="7:23" x14ac:dyDescent="0.2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9"/>
    </row>
    <row r="75" spans="7:23" x14ac:dyDescent="0.2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9"/>
    </row>
    <row r="76" spans="7:23" x14ac:dyDescent="0.2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9"/>
    </row>
    <row r="77" spans="7:23" x14ac:dyDescent="0.2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9"/>
    </row>
    <row r="78" spans="7:23" x14ac:dyDescent="0.2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9"/>
    </row>
    <row r="79" spans="7:23" x14ac:dyDescent="0.2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9"/>
    </row>
    <row r="80" spans="7:23" x14ac:dyDescent="0.2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9"/>
    </row>
    <row r="81" spans="8:23" x14ac:dyDescent="0.2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9"/>
    </row>
    <row r="82" spans="8:23" x14ac:dyDescent="0.25"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9"/>
    </row>
    <row r="83" spans="8:23" x14ac:dyDescent="0.25"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9"/>
    </row>
    <row r="84" spans="8:23" x14ac:dyDescent="0.25"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9"/>
    </row>
    <row r="85" spans="8:23" x14ac:dyDescent="0.25"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9"/>
    </row>
    <row r="86" spans="8:23" x14ac:dyDescent="0.25"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9"/>
    </row>
    <row r="87" spans="8:23" x14ac:dyDescent="0.25"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9"/>
    </row>
    <row r="88" spans="8:23" x14ac:dyDescent="0.25"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9"/>
    </row>
    <row r="89" spans="8:23" x14ac:dyDescent="0.25"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9"/>
    </row>
    <row r="90" spans="8:23" x14ac:dyDescent="0.25"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9"/>
    </row>
    <row r="91" spans="8:23" x14ac:dyDescent="0.25"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9"/>
    </row>
    <row r="92" spans="8:23" x14ac:dyDescent="0.25"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9"/>
    </row>
    <row r="93" spans="8:23" x14ac:dyDescent="0.25"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9"/>
    </row>
    <row r="94" spans="8:23" x14ac:dyDescent="0.25"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9"/>
    </row>
    <row r="95" spans="8:23" x14ac:dyDescent="0.25"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9"/>
    </row>
    <row r="96" spans="8:23" x14ac:dyDescent="0.25"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9"/>
    </row>
    <row r="97" spans="8:23" x14ac:dyDescent="0.25"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9"/>
    </row>
    <row r="98" spans="8:23" x14ac:dyDescent="0.25"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9"/>
    </row>
    <row r="99" spans="8:23" x14ac:dyDescent="0.25"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9"/>
    </row>
    <row r="100" spans="8:23" x14ac:dyDescent="0.25"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9"/>
    </row>
    <row r="101" spans="8:23" x14ac:dyDescent="0.25"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9"/>
    </row>
    <row r="102" spans="8:23" x14ac:dyDescent="0.25"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9"/>
    </row>
    <row r="103" spans="8:23" x14ac:dyDescent="0.25"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9"/>
    </row>
    <row r="104" spans="8:23" x14ac:dyDescent="0.25"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9"/>
    </row>
    <row r="105" spans="8:23" x14ac:dyDescent="0.25"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9"/>
    </row>
    <row r="106" spans="8:23" x14ac:dyDescent="0.25"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9"/>
    </row>
    <row r="107" spans="8:23" x14ac:dyDescent="0.25"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9"/>
    </row>
    <row r="108" spans="8:23" x14ac:dyDescent="0.25"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9"/>
    </row>
    <row r="109" spans="8:23" x14ac:dyDescent="0.25"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9"/>
    </row>
    <row r="110" spans="8:23" x14ac:dyDescent="0.25"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9"/>
    </row>
    <row r="111" spans="8:23" x14ac:dyDescent="0.25"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9"/>
    </row>
    <row r="112" spans="8:23" x14ac:dyDescent="0.25"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9"/>
    </row>
    <row r="113" spans="8:23" x14ac:dyDescent="0.25"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9"/>
    </row>
    <row r="114" spans="8:23" x14ac:dyDescent="0.25"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9"/>
    </row>
    <row r="115" spans="8:23" x14ac:dyDescent="0.25"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9"/>
    </row>
    <row r="116" spans="8:23" x14ac:dyDescent="0.25"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9"/>
    </row>
    <row r="117" spans="8:23" x14ac:dyDescent="0.25"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9"/>
    </row>
    <row r="118" spans="8:23" x14ac:dyDescent="0.25"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9"/>
    </row>
    <row r="119" spans="8:23" x14ac:dyDescent="0.25"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9"/>
    </row>
    <row r="120" spans="8:23" x14ac:dyDescent="0.25"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9"/>
    </row>
    <row r="121" spans="8:23" x14ac:dyDescent="0.25"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9"/>
    </row>
    <row r="122" spans="8:23" x14ac:dyDescent="0.25"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9"/>
    </row>
    <row r="123" spans="8:23" x14ac:dyDescent="0.25"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9"/>
    </row>
    <row r="124" spans="8:23" x14ac:dyDescent="0.25"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9"/>
    </row>
    <row r="125" spans="8:23" x14ac:dyDescent="0.25"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9"/>
    </row>
    <row r="126" spans="8:23" x14ac:dyDescent="0.25"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9"/>
    </row>
    <row r="127" spans="8:23" x14ac:dyDescent="0.25"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9"/>
    </row>
    <row r="128" spans="8:23" x14ac:dyDescent="0.25"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9"/>
    </row>
    <row r="129" spans="8:23" x14ac:dyDescent="0.25"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9"/>
    </row>
    <row r="130" spans="8:23" x14ac:dyDescent="0.25"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9"/>
    </row>
    <row r="131" spans="8:23" x14ac:dyDescent="0.25"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9"/>
    </row>
  </sheetData>
  <mergeCells count="3">
    <mergeCell ref="A6:D6"/>
    <mergeCell ref="A7:D7"/>
    <mergeCell ref="A22:D22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Fig2.8_f</vt:lpstr>
      <vt:lpstr>Fig2.8_f!footnotes</vt:lpstr>
      <vt:lpstr>Fig2.8_f!Source</vt:lpstr>
      <vt:lpstr>Fig2.8_f!Subtitle</vt:lpstr>
      <vt:lpstr>Fig2.8_f!title</vt:lpstr>
      <vt:lpstr>Fig2.8_f!Title_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2019-11-12T13:46:14Z</dcterms:created>
  <dcterms:modified xsi:type="dcterms:W3CDTF">2019-11-14T13:57:21Z</dcterms:modified>
</cp:coreProperties>
</file>