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10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<sst xmlns="http://schemas.openxmlformats.org/spreadsheetml/2006/main" count="15" uniqueCount="14">
  <si>
    <t>USD million</t>
  </si>
  <si>
    <t>Rice</t>
  </si>
  <si>
    <t>Sugar</t>
  </si>
  <si>
    <t>Milk</t>
  </si>
  <si>
    <t xml:space="preserve">Pigmeat </t>
  </si>
  <si>
    <t>Poultry</t>
  </si>
  <si>
    <t>Other MPS</t>
  </si>
  <si>
    <t xml:space="preserve"> </t>
  </si>
  <si>
    <t>Figure 2.10. Level and composition of Market Price Support (MPS) in Costa Rica, 1995-2015</t>
  </si>
  <si>
    <t>Source: OECD (2016a), "Producer and Consumer Estimates", OECD Agriculture Statistics Database.</t>
  </si>
  <si>
    <t>Agricultural Policies in Costa Rica - © OECD 2017</t>
  </si>
  <si>
    <t>Chapter 2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</si>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</sst>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#\ ###\ ###\ ##0\ "/>
    <numFmt numFmtId="166" formatCode="General_)"/>
    <numFmt numFmtId="167" formatCode="_(* #,##0_);_(* \(#,##0\);_(* &quot;-&quot;??_);_(@_)"/>
    <numFmt numFmtId="168" formatCode="_-* #,##0\ _€_-;\-* #,##0\ _€_-;_-* &quot;-&quot;\ _€_-;_-@_-"/>
    <numFmt numFmtId="169" formatCode="_ * #,##0.00_ ;_ * \-#,##0.00_ ;_ * &quot;-&quot;??_ ;_ @_ "/>
    <numFmt numFmtId="170" formatCode="_-* #,##0.00_-;\-* #,##0.00_-;_-* &quot;-&quot;??_-;_-@_-"/>
    <numFmt numFmtId="171" formatCode="_(&quot;Rp&quot;* #,##0_);_(&quot;Rp&quot;* \(#,##0\);_(&quot;Rp&quot;* &quot;-&quot;_);_(@_)"/>
    <numFmt numFmtId="172" formatCode="_(&quot;$&quot;\ * #,##0.00_);_(&quot;$&quot;\ * \(#,##0.00\);_(&quot;$&quot;\ * &quot;-&quot;??_);_(@_)"/>
    <numFmt numFmtId="173" formatCode="_-&quot;$&quot;* #,##0.00_-;\-&quot;$&quot;* #,##0.00_-;_-&quot;$&quot;* &quot;-&quot;??_-;_-@_-"/>
    <numFmt numFmtId="174" formatCode="\$#,##0\ ;\(\$#,##0\)"/>
    <numFmt numFmtId="175" formatCode="dd/mm/yy"/>
    <numFmt numFmtId="176" formatCode="_-* #,##0\ _D_M_-;\-* #,##0\ _D_M_-;_-* &quot;-&quot;\ _D_M_-;_-@_-"/>
    <numFmt numFmtId="177" formatCode="_-* #,##0.00\ _D_M_-;\-* #,##0.00\ _D_M_-;_-* &quot;-&quot;??\ _D_M_-;_-@_-"/>
    <numFmt numFmtId="178" formatCode="_ [$€-2]\ * #,##0.00_ ;_ [$€-2]\ * \-#,##0.00_ ;_ [$€-2]\ * &quot;-&quot;??_ "/>
    <numFmt numFmtId="179" formatCode="_([$€-2]* #,##0.00_);_([$€-2]* \(#,##0.00\);_([$€-2]* &quot;-&quot;??_)"/>
    <numFmt numFmtId="180" formatCode="d\-mmmm\-yyyy"/>
    <numFmt numFmtId="181" formatCode="_-* #,##0_-;\-* #,##0_-;_-* &quot;-&quot;_-;_-@_-"/>
    <numFmt numFmtId="182" formatCode="_-* #,##0\ _€_-;\-* #,##0\ _€_-;_-* &quot;-&quot;??\ _€_-;_-@_-"/>
    <numFmt numFmtId="183" formatCode="_ * #,##0.0_ ;_ * \-#,##0.0_ ;_ * &quot;-&quot;??_ ;_ @_ "/>
    <numFmt numFmtId="184" formatCode="#,##0.000"/>
    <numFmt numFmtId="185" formatCode="&quot;$&quot;\ #,##0;&quot;$&quot;\ \-#,##0"/>
    <numFmt numFmtId="186" formatCode="_-* #,##0.00\ _p_t_a_-;\-* #,##0.00\ _p_t_a_-;_-* &quot;-&quot;??\ _p_t_a_-;_-@_-"/>
    <numFmt numFmtId="187" formatCode="[$-F800]dddd\,\ mmmm\ dd\,\ yyyy"/>
    <numFmt numFmtId="188" formatCode="0.0%"/>
    <numFmt numFmtId="189" formatCode="_-* #,##0.00\ _€_-;\-* #,##0.00\ _€_-;_-* &quot;-&quot;??\ _€_-;_-@_-"/>
    <numFmt numFmtId="190" formatCode="&quot;$&quot;\ #,##0;[Red]&quot;$&quot;\ \-#,##0"/>
    <numFmt numFmtId="191" formatCode="&quot;$&quot;\ #,##0.00;[Red]&quot;$&quot;\ \-#,##0.00"/>
    <numFmt numFmtId="192" formatCode="_ &quot;$&quot;\ * #,##0.00_ ;_ &quot;$&quot;\ * \-#,##0.00_ ;_ &quot;$&quot;\ * &quot;-&quot;??_ ;_ @_ "/>
    <numFmt numFmtId="193" formatCode="_(* #,##0.000_);_(* \(#,##0.000\);_(* &quot;-&quot;??_);_(@_)"/>
    <numFmt numFmtId="194" formatCode="_-* #,##0.00\ &quot;€&quot;_-;\-* #,##0.00\ &quot;€&quot;_-;_-* &quot;-&quot;??\ &quot;€&quot;_-;_-@_-"/>
    <numFmt numFmtId="195" formatCode="&quot;$&quot;\ #,##0.00;&quot;$&quot;\ \-#,##0.00"/>
    <numFmt numFmtId="196" formatCode="&quot;$&quot;\ #,##0"/>
    <numFmt numFmtId="197" formatCode="###\ ###\ ##0.00"/>
    <numFmt numFmtId="198" formatCode="\ General"/>
    <numFmt numFmtId="199" formatCode="0.0"/>
    <numFmt numFmtId="200" formatCode="_-* #,##0.00\ &quot;DM&quot;_-;\-* #,##0.00\ &quot;DM&quot;_-;_-* &quot;-&quot;??\ &quot;DM&quot;_-;_-@_-"/>
    <numFmt numFmtId="201" formatCode="#\ ##0"/>
    <numFmt numFmtId="202" formatCode="###\ ###\ ##0"/>
    <numFmt numFmtId="203" formatCode="0_)"/>
    <numFmt numFmtId="204" formatCode="#\ ##0.0"/>
    <numFmt numFmtId="205" formatCode="\(#\ ##0.0\);\(\-#\ ##0.0\)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1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2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7" fillId="1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16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7" fillId="2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7" fillId="2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7" fillId="28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32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9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3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4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4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7" fillId="3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5" fontId="28" fillId="0" borderId="1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3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" fillId="6" borderId="4" applyNumberFormat="0" applyAlignment="0" applyProtection="0"/>
    <xf numFmtId="0" fontId="31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3" fillId="7" borderId="7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166" fontId="35" fillId="0" borderId="0"/>
    <xf numFmtId="166" fontId="35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167" fontId="23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18" fillId="0" borderId="0" applyFont="0" applyFill="0" applyBorder="0" applyAlignment="0" applyProtection="0"/>
    <xf numFmtId="4" fontId="2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2" fillId="0" borderId="0"/>
    <xf numFmtId="0" fontId="42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4" fontId="41" fillId="0" borderId="0" applyFont="0" applyFill="0" applyBorder="0" applyAlignment="0" applyProtection="0"/>
    <xf numFmtId="37" fontId="43" fillId="0" borderId="0">
      <protection locked="0"/>
    </xf>
    <xf numFmtId="175" fontId="21" fillId="0" borderId="0"/>
    <xf numFmtId="175" fontId="21" fillId="0" borderId="0"/>
    <xf numFmtId="0" fontId="44" fillId="0" borderId="0">
      <protection locked="0"/>
    </xf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37" fillId="0" borderId="14" applyFont="0" applyFill="0" applyBorder="0" applyAlignment="0" applyProtection="0">
      <alignment horizontal="right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180" fontId="41" fillId="0" borderId="0" applyFill="0" applyBorder="0" applyAlignment="0" applyProtection="0"/>
    <xf numFmtId="2" fontId="41" fillId="0" borderId="0" applyFill="0" applyBorder="0" applyAlignment="0" applyProtection="0"/>
    <xf numFmtId="37" fontId="43" fillId="0" borderId="0">
      <protection locked="0"/>
    </xf>
    <xf numFmtId="37" fontId="43" fillId="0" borderId="0">
      <protection locked="0"/>
    </xf>
    <xf numFmtId="0" fontId="44" fillId="0" borderId="0">
      <protection locked="0"/>
    </xf>
    <xf numFmtId="0" fontId="6" fillId="2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2" fillId="0" borderId="15" applyNumberFormat="0" applyAlignment="0" applyProtection="0">
      <alignment horizontal="left" vertical="center"/>
    </xf>
    <xf numFmtId="0" fontId="52" fillId="0" borderId="16">
      <alignment horizontal="left" vertical="center"/>
    </xf>
    <xf numFmtId="0" fontId="53" fillId="0" borderId="0">
      <alignment horizontal="centerContinuous"/>
    </xf>
    <xf numFmtId="0" fontId="3" fillId="0" borderId="1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4" fillId="0" borderId="2" applyNumberFormat="0" applyFill="0" applyAlignment="0" applyProtection="0"/>
    <xf numFmtId="0" fontId="52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" fillId="0" borderId="3" applyNumberFormat="0" applyFill="0" applyAlignment="0" applyProtection="0"/>
    <xf numFmtId="0" fontId="59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9" fillId="5" borderId="4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2" fontId="65" fillId="0" borderId="0">
      <alignment horizontal="centerContinuous" wrapText="1"/>
    </xf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9" fontId="23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2" fontId="39" fillId="0" borderId="0" applyFont="0" applyFill="0" applyBorder="0" applyAlignment="0" applyProtection="0"/>
    <xf numFmtId="195" fontId="41" fillId="0" borderId="0" applyFill="0" applyBorder="0" applyAlignment="0" applyProtection="0"/>
    <xf numFmtId="185" fontId="41" fillId="0" borderId="0" applyFill="0" applyBorder="0" applyAlignment="0" applyProtection="0"/>
    <xf numFmtId="0" fontId="44" fillId="0" borderId="0"/>
    <xf numFmtId="0" fontId="8" fillId="4" borderId="0" applyNumberFormat="0" applyBorder="0" applyAlignment="0" applyProtection="0"/>
    <xf numFmtId="0" fontId="68" fillId="53" borderId="0" applyNumberFormat="0" applyBorder="0" applyAlignment="0" applyProtection="0"/>
    <xf numFmtId="0" fontId="69" fillId="53" borderId="0" applyNumberFormat="0" applyBorder="0" applyAlignment="0" applyProtection="0"/>
    <xf numFmtId="0" fontId="68" fillId="53" borderId="0" applyNumberFormat="0" applyBorder="0" applyAlignment="0" applyProtection="0"/>
    <xf numFmtId="0" fontId="68" fillId="53" borderId="0" applyNumberFormat="0" applyBorder="0" applyAlignment="0" applyProtection="0"/>
    <xf numFmtId="0" fontId="70" fillId="0" borderId="0"/>
    <xf numFmtId="0" fontId="42" fillId="0" borderId="0"/>
    <xf numFmtId="0" fontId="39" fillId="0" borderId="0"/>
    <xf numFmtId="0" fontId="18" fillId="0" borderId="0"/>
    <xf numFmtId="0" fontId="39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39" fillId="0" borderId="0"/>
    <xf numFmtId="0" fontId="23" fillId="0" borderId="0"/>
    <xf numFmtId="0" fontId="39" fillId="0" borderId="0"/>
    <xf numFmtId="0" fontId="1" fillId="0" borderId="0"/>
    <xf numFmtId="0" fontId="3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38" fillId="0" borderId="0"/>
    <xf numFmtId="0" fontId="1" fillId="0" borderId="0"/>
    <xf numFmtId="0" fontId="72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3" fillId="0" borderId="0"/>
    <xf numFmtId="0" fontId="18" fillId="0" borderId="0"/>
    <xf numFmtId="0" fontId="1" fillId="0" borderId="0"/>
    <xf numFmtId="179" fontId="18" fillId="0" borderId="0"/>
    <xf numFmtId="0" fontId="1" fillId="0" borderId="0"/>
    <xf numFmtId="0" fontId="1" fillId="0" borderId="0"/>
    <xf numFmtId="0" fontId="1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39" fillId="0" borderId="0"/>
    <xf numFmtId="0" fontId="18" fillId="0" borderId="0"/>
    <xf numFmtId="0" fontId="4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23" fillId="0" borderId="0"/>
    <xf numFmtId="0" fontId="39" fillId="0" borderId="0"/>
    <xf numFmtId="0" fontId="18" fillId="0" borderId="0"/>
    <xf numFmtId="0" fontId="18" fillId="0" borderId="0"/>
    <xf numFmtId="0" fontId="23" fillId="54" borderId="20" applyNumberFormat="0" applyFont="0" applyAlignment="0" applyProtection="0"/>
    <xf numFmtId="0" fontId="23" fillId="54" borderId="20" applyNumberFormat="0" applyFont="0" applyAlignment="0" applyProtection="0"/>
    <xf numFmtId="0" fontId="23" fillId="54" borderId="20" applyNumberFormat="0" applyFont="0" applyAlignment="0" applyProtection="0"/>
    <xf numFmtId="0" fontId="23" fillId="54" borderId="20" applyNumberFormat="0" applyFont="0" applyAlignment="0" applyProtection="0"/>
    <xf numFmtId="0" fontId="23" fillId="54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4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197" fontId="76" fillId="0" borderId="0">
      <alignment horizontal="right"/>
    </xf>
    <xf numFmtId="0" fontId="76" fillId="0" borderId="0">
      <alignment horizontal="left"/>
    </xf>
    <xf numFmtId="0" fontId="77" fillId="0" borderId="0"/>
    <xf numFmtId="198" fontId="78" fillId="0" borderId="0"/>
    <xf numFmtId="199" fontId="78" fillId="0" borderId="0"/>
    <xf numFmtId="200" fontId="78" fillId="0" borderId="0"/>
    <xf numFmtId="198" fontId="76" fillId="0" borderId="0"/>
    <xf numFmtId="199" fontId="76" fillId="0" borderId="0"/>
    <xf numFmtId="200" fontId="76" fillId="0" borderId="0"/>
    <xf numFmtId="0" fontId="76" fillId="0" borderId="22">
      <alignment horizontal="left"/>
    </xf>
    <xf numFmtId="0" fontId="79" fillId="0" borderId="0">
      <alignment horizontal="left"/>
    </xf>
    <xf numFmtId="0" fontId="76" fillId="0" borderId="23">
      <alignment horizontal="right"/>
    </xf>
    <xf numFmtId="201" fontId="77" fillId="0" borderId="24" applyNumberFormat="0" applyAlignment="0">
      <alignment horizontal="left"/>
    </xf>
    <xf numFmtId="201" fontId="77" fillId="0" borderId="25">
      <alignment horizontal="right"/>
    </xf>
    <xf numFmtId="0" fontId="80" fillId="0" borderId="0"/>
    <xf numFmtId="202" fontId="76" fillId="0" borderId="0">
      <alignment horizontal="right"/>
    </xf>
    <xf numFmtId="197" fontId="76" fillId="0" borderId="0"/>
    <xf numFmtId="1" fontId="76" fillId="0" borderId="0">
      <alignment horizontal="right"/>
    </xf>
    <xf numFmtId="199" fontId="76" fillId="0" borderId="0">
      <alignment horizontal="right"/>
    </xf>
    <xf numFmtId="200" fontId="76" fillId="0" borderId="0">
      <alignment horizontal="right"/>
    </xf>
    <xf numFmtId="203" fontId="76" fillId="0" borderId="0">
      <alignment horizontal="right"/>
    </xf>
    <xf numFmtId="2" fontId="76" fillId="0" borderId="0">
      <alignment horizontal="right"/>
    </xf>
    <xf numFmtId="204" fontId="76" fillId="0" borderId="0">
      <alignment horizontal="right"/>
    </xf>
    <xf numFmtId="0" fontId="81" fillId="0" borderId="0">
      <alignment horizontal="centerContinuous" wrapText="1"/>
    </xf>
    <xf numFmtId="205" fontId="82" fillId="0" borderId="0">
      <alignment horizontal="left"/>
    </xf>
    <xf numFmtId="0" fontId="83" fillId="0" borderId="0">
      <alignment horizontal="left"/>
    </xf>
    <xf numFmtId="0" fontId="76" fillId="0" borderId="0">
      <alignment horizontal="center"/>
    </xf>
    <xf numFmtId="0" fontId="76" fillId="0" borderId="23">
      <alignment horizontal="center"/>
    </xf>
    <xf numFmtId="164" fontId="84" fillId="0" borderId="0" applyFont="0" applyFill="0" applyBorder="0" applyAlignment="0" applyProtection="0">
      <alignment horizontal="right"/>
    </xf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3" fontId="41" fillId="0" borderId="0" applyFill="0" applyBorder="0" applyAlignment="0" applyProtection="0"/>
    <xf numFmtId="1" fontId="47" fillId="0" borderId="0"/>
    <xf numFmtId="0" fontId="75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4" fontId="85" fillId="53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6" fillId="0" borderId="0" applyNumberFormat="0" applyBorder="0" applyAlignment="0">
      <alignment horizontal="left" readingOrder="1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89" fillId="0" borderId="27" applyNumberFormat="0" applyFill="0" applyAlignment="0" applyProtection="0"/>
    <xf numFmtId="206" fontId="43" fillId="0" borderId="28">
      <protection locked="0"/>
    </xf>
    <xf numFmtId="206" fontId="43" fillId="0" borderId="28">
      <protection locked="0"/>
    </xf>
    <xf numFmtId="206" fontId="43" fillId="0" borderId="28">
      <protection locked="0"/>
    </xf>
    <xf numFmtId="207" fontId="44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44" fillId="0" borderId="0" applyFont="0" applyFill="0" applyBorder="0" applyAlignment="0" applyProtection="0"/>
    <xf numFmtId="210" fontId="44" fillId="0" borderId="0" applyFont="0" applyFill="0" applyBorder="0" applyAlignment="0" applyProtection="0"/>
    <xf numFmtId="211" fontId="40" fillId="0" borderId="0" applyFont="0" applyFill="0" applyBorder="0" applyAlignment="0" applyProtection="0"/>
    <xf numFmtId="200" fontId="4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Protection="0"/>
    <xf numFmtId="212" fontId="91" fillId="0" borderId="0" applyProtection="0"/>
    <xf numFmtId="0" fontId="92" fillId="0" borderId="0" applyProtection="0"/>
    <xf numFmtId="0" fontId="93" fillId="0" borderId="0" applyProtection="0"/>
    <xf numFmtId="0" fontId="91" fillId="0" borderId="28" applyProtection="0"/>
    <xf numFmtId="0" fontId="94" fillId="0" borderId="0"/>
    <xf numFmtId="0" fontId="19" fillId="0" borderId="0"/>
    <xf numFmtId="0" fontId="95" fillId="0" borderId="0"/>
    <xf numFmtId="0" fontId="96" fillId="0" borderId="0"/>
    <xf numFmtId="0" fontId="91" fillId="0" borderId="0"/>
    <xf numFmtId="9" fontId="95" fillId="0" borderId="0" applyFont="0" applyFill="0" applyBorder="0" applyAlignment="0" applyProtection="0"/>
    <xf numFmtId="10" fontId="91" fillId="0" borderId="0" applyProtection="0"/>
    <xf numFmtId="0" fontId="97" fillId="0" borderId="0"/>
    <xf numFmtId="0" fontId="91" fillId="0" borderId="0"/>
    <xf numFmtId="2" fontId="91" fillId="0" borderId="0" applyProtection="0"/>
    <xf numFmtId="169" fontId="19" fillId="0" borderId="0" applyFont="0" applyFill="0" applyBorder="0" applyAlignment="0" applyProtection="0"/>
    <xf numFmtId="213" fontId="94" fillId="0" borderId="0" applyFont="0" applyFill="0" applyBorder="0" applyAlignment="0" applyProtection="0"/>
    <xf numFmtId="4" fontId="91" fillId="0" borderId="0" applyProtection="0"/>
    <xf numFmtId="169" fontId="19" fillId="0" borderId="0" applyFont="0" applyFill="0" applyBorder="0" applyAlignment="0" applyProtection="0"/>
    <xf numFmtId="0" fontId="19" fillId="0" borderId="0"/>
    <xf numFmtId="0" fontId="40" fillId="0" borderId="0"/>
    <xf numFmtId="0" fontId="98" fillId="0" borderId="0"/>
    <xf numFmtId="0" fontId="100" fillId="0" borderId="0" applyNumberFormat="0" applyFill="0" applyBorder="0" applyAlignment="0" applyProtection="0"/>
  </cellStyleXfs>
  <cellXfs count="12">
    <xf numFmtId="0" fontId="0" fillId="0" borderId="0" xfId="0"/>
    <xf numFmtId="0" fontId="20" fillId="0" borderId="0" xfId="0" applyFont="1"/>
    <xf numFmtId="164" fontId="20" fillId="0" borderId="0" xfId="0" applyNumberFormat="1" applyFont="1"/>
    <xf numFmtId="0" fontId="20" fillId="0" borderId="0" xfId="0" applyFont="1" applyFill="1" applyAlignment="1">
      <alignment horizontal="right"/>
    </xf>
    <xf numFmtId="0" fontId="20" fillId="0" borderId="0" xfId="0" applyFont="1" applyFill="1"/>
    <xf numFmtId="2" fontId="20" fillId="0" borderId="0" xfId="0" applyNumberFormat="1" applyFont="1"/>
    <xf numFmtId="0" fontId="20" fillId="55" borderId="0" xfId="0" applyFont="1" applyFill="1" applyAlignment="1">
      <alignment horizontal="right"/>
    </xf>
    <xf numFmtId="0" fontId="18" fillId="55" borderId="0" xfId="1" applyFont="1" applyFill="1"/>
    <xf numFmtId="0" fontId="18" fillId="0" borderId="0" xfId="1" applyFont="1" applyFill="1"/>
    <xf numFmtId="49" fontId="20" fillId="0" borderId="0" xfId="0" applyNumberFormat="1" applyFont="1" applyFill="1" applyAlignment="1">
      <alignment horizontal="right"/>
    </xf>
    <xf numFmtId="0" fontId="99" fillId="56" borderId="0" xfId="0" applyFont="1" applyFill="1" applyAlignment="1"/>
    <xf numFmtId="0" fontId="100" fillId="56" borderId="0" xfId="1097" applyFill="1" applyAlignment="1"/>
  </cellXfs>
  <cellStyles count="1098">
    <cellStyle name="_CALDAS" xfId="2"/>
    <cellStyle name="_CALDAS 2" xfId="3"/>
    <cellStyle name="_CALDAS 2 2" xfId="4"/>
    <cellStyle name="_CALDAS 2 3" xfId="5"/>
    <cellStyle name="_CALDAS 2_Hoja1" xfId="6"/>
    <cellStyle name="=C:\WINNT\SYSTEM32\COMMAND.COM" xfId="7"/>
    <cellStyle name="=C:\WINNT\SYSTEM32\COMMAND.COM 2" xfId="8"/>
    <cellStyle name="=C:\WINNT\SYSTEM32\COMMAND.COM 2 2" xfId="9"/>
    <cellStyle name="=C:\WINNT\SYSTEM32\COMMAND.COM 3" xfId="10"/>
    <cellStyle name="20% - Accent1 2" xfId="11"/>
    <cellStyle name="20% - Accent1 2 2" xfId="12"/>
    <cellStyle name="20% - Accent1 2 2 2" xfId="13"/>
    <cellStyle name="20% - Accent1 2 3" xfId="14"/>
    <cellStyle name="20% - Accent1 2 4" xfId="15"/>
    <cellStyle name="20% - Accent1 3" xfId="16"/>
    <cellStyle name="20% - Accent1 4" xfId="17"/>
    <cellStyle name="20% - Accent1 5" xfId="18"/>
    <cellStyle name="20% - Accent2 2" xfId="19"/>
    <cellStyle name="20% - Accent2 2 2" xfId="20"/>
    <cellStyle name="20% - Accent2 2 2 2" xfId="21"/>
    <cellStyle name="20% - Accent2 2 3" xfId="22"/>
    <cellStyle name="20% - Accent2 2 4" xfId="23"/>
    <cellStyle name="20% - Accent2 3" xfId="24"/>
    <cellStyle name="20% - Accent2 4" xfId="25"/>
    <cellStyle name="20% - Accent2 5" xfId="26"/>
    <cellStyle name="20% - Accent3 2" xfId="27"/>
    <cellStyle name="20% - Accent3 2 2" xfId="28"/>
    <cellStyle name="20% - Accent3 2 2 2" xfId="29"/>
    <cellStyle name="20% - Accent3 2 3" xfId="30"/>
    <cellStyle name="20% - Accent3 2 4" xfId="31"/>
    <cellStyle name="20% - Accent3 3" xfId="32"/>
    <cellStyle name="20% - Accent3 4" xfId="33"/>
    <cellStyle name="20% - Accent3 5" xfId="34"/>
    <cellStyle name="20% - Accent4 2" xfId="35"/>
    <cellStyle name="20% - Accent4 2 2" xfId="36"/>
    <cellStyle name="20% - Accent4 2 2 2" xfId="37"/>
    <cellStyle name="20% - Accent4 2 3" xfId="38"/>
    <cellStyle name="20% - Accent4 2 4" xfId="39"/>
    <cellStyle name="20% - Accent4 3" xfId="40"/>
    <cellStyle name="20% - Accent4 4" xfId="41"/>
    <cellStyle name="20% - Accent4 5" xfId="42"/>
    <cellStyle name="20% - Accent5 2" xfId="43"/>
    <cellStyle name="20% - Accent5 2 2" xfId="44"/>
    <cellStyle name="20% - Accent5 2 2 2" xfId="45"/>
    <cellStyle name="20% - Accent5 2 3" xfId="46"/>
    <cellStyle name="20% - Accent5 2 4" xfId="47"/>
    <cellStyle name="20% - Accent5 3" xfId="48"/>
    <cellStyle name="20% - Accent5 4" xfId="49"/>
    <cellStyle name="20% - Accent5 5" xfId="50"/>
    <cellStyle name="20% - Accent6 2" xfId="51"/>
    <cellStyle name="20% - Accent6 2 2" xfId="52"/>
    <cellStyle name="20% - Accent6 2 2 2" xfId="53"/>
    <cellStyle name="20% - Accent6 2 3" xfId="54"/>
    <cellStyle name="20% - Accent6 2 4" xfId="55"/>
    <cellStyle name="20% - Accent6 3" xfId="56"/>
    <cellStyle name="20% - Accent6 4" xfId="57"/>
    <cellStyle name="20% - Accent6 5" xfId="58"/>
    <cellStyle name="20% - Énfasis1 2" xfId="59"/>
    <cellStyle name="20% - Énfasis1 2 2" xfId="60"/>
    <cellStyle name="20% - Énfasis1 3" xfId="61"/>
    <cellStyle name="20% - Énfasis1 4" xfId="62"/>
    <cellStyle name="20% - Énfasis1 5" xfId="63"/>
    <cellStyle name="20% - Énfasis2 2" xfId="64"/>
    <cellStyle name="20% - Énfasis2 2 2" xfId="65"/>
    <cellStyle name="20% - Énfasis2 3" xfId="66"/>
    <cellStyle name="20% - Énfasis2 4" xfId="67"/>
    <cellStyle name="20% - Énfasis2 5" xfId="68"/>
    <cellStyle name="20% - Énfasis3 2" xfId="69"/>
    <cellStyle name="20% - Énfasis3 2 2" xfId="70"/>
    <cellStyle name="20% - Énfasis3 3" xfId="71"/>
    <cellStyle name="20% - Énfasis3 4" xfId="72"/>
    <cellStyle name="20% - Énfasis3 5" xfId="73"/>
    <cellStyle name="20% - Énfasis4 2" xfId="74"/>
    <cellStyle name="20% - Énfasis4 2 2" xfId="75"/>
    <cellStyle name="20% - Énfasis4 3" xfId="76"/>
    <cellStyle name="20% - Énfasis4 4" xfId="77"/>
    <cellStyle name="20% - Énfasis4 5" xfId="78"/>
    <cellStyle name="20% - Énfasis5 2" xfId="79"/>
    <cellStyle name="20% - Énfasis5 2 2" xfId="80"/>
    <cellStyle name="20% - Énfasis5 3" xfId="81"/>
    <cellStyle name="20% - Énfasis5 4" xfId="82"/>
    <cellStyle name="20% - Énfasis5 5" xfId="83"/>
    <cellStyle name="20% - Énfasis6 2" xfId="84"/>
    <cellStyle name="20% - Énfasis6 2 2" xfId="85"/>
    <cellStyle name="20% - Énfasis6 3" xfId="86"/>
    <cellStyle name="20% - Énfasis6 4" xfId="87"/>
    <cellStyle name="20% - Énfasis6 5" xfId="88"/>
    <cellStyle name="40% - Accent1 2" xfId="89"/>
    <cellStyle name="40% - Accent1 2 2" xfId="90"/>
    <cellStyle name="40% - Accent1 2 2 2" xfId="91"/>
    <cellStyle name="40% - Accent1 2 3" xfId="92"/>
    <cellStyle name="40% - Accent1 2 4" xfId="93"/>
    <cellStyle name="40% - Accent1 3" xfId="94"/>
    <cellStyle name="40% - Accent1 4" xfId="95"/>
    <cellStyle name="40% - Accent1 5" xfId="96"/>
    <cellStyle name="40% - Accent2 2" xfId="97"/>
    <cellStyle name="40% - Accent2 2 2" xfId="98"/>
    <cellStyle name="40% - Accent2 2 2 2" xfId="99"/>
    <cellStyle name="40% - Accent2 2 3" xfId="100"/>
    <cellStyle name="40% - Accent2 2 4" xfId="101"/>
    <cellStyle name="40% - Accent2 3" xfId="102"/>
    <cellStyle name="40% - Accent2 4" xfId="103"/>
    <cellStyle name="40% - Accent2 5" xfId="104"/>
    <cellStyle name="40% - Accent3 2" xfId="105"/>
    <cellStyle name="40% - Accent3 2 2" xfId="106"/>
    <cellStyle name="40% - Accent3 2 2 2" xfId="107"/>
    <cellStyle name="40% - Accent3 2 3" xfId="108"/>
    <cellStyle name="40% - Accent3 2 4" xfId="109"/>
    <cellStyle name="40% - Accent3 3" xfId="110"/>
    <cellStyle name="40% - Accent3 4" xfId="111"/>
    <cellStyle name="40% - Accent3 5" xfId="112"/>
    <cellStyle name="40% - Accent4 2" xfId="113"/>
    <cellStyle name="40% - Accent4 2 2" xfId="114"/>
    <cellStyle name="40% - Accent4 2 2 2" xfId="115"/>
    <cellStyle name="40% - Accent4 2 3" xfId="116"/>
    <cellStyle name="40% - Accent4 2 4" xfId="117"/>
    <cellStyle name="40% - Accent4 3" xfId="118"/>
    <cellStyle name="40% - Accent4 4" xfId="119"/>
    <cellStyle name="40% - Accent4 5" xfId="120"/>
    <cellStyle name="40% - Accent5 2" xfId="121"/>
    <cellStyle name="40% - Accent5 2 2" xfId="122"/>
    <cellStyle name="40% - Accent5 2 2 2" xfId="123"/>
    <cellStyle name="40% - Accent5 2 3" xfId="124"/>
    <cellStyle name="40% - Accent5 2 4" xfId="125"/>
    <cellStyle name="40% - Accent5 3" xfId="126"/>
    <cellStyle name="40% - Accent5 4" xfId="127"/>
    <cellStyle name="40% - Accent5 5" xfId="128"/>
    <cellStyle name="40% - Accent6 2" xfId="129"/>
    <cellStyle name="40% - Accent6 2 2" xfId="130"/>
    <cellStyle name="40% - Accent6 2 2 2" xfId="131"/>
    <cellStyle name="40% - Accent6 2 3" xfId="132"/>
    <cellStyle name="40% - Accent6 2 4" xfId="133"/>
    <cellStyle name="40% - Accent6 3" xfId="134"/>
    <cellStyle name="40% - Accent6 4" xfId="135"/>
    <cellStyle name="40% - Accent6 5" xfId="136"/>
    <cellStyle name="40% - Énfasis1 2" xfId="137"/>
    <cellStyle name="40% - Énfasis1 2 2" xfId="138"/>
    <cellStyle name="40% - Énfasis1 3" xfId="139"/>
    <cellStyle name="40% - Énfasis1 4" xfId="140"/>
    <cellStyle name="40% - Énfasis1 5" xfId="141"/>
    <cellStyle name="40% - Énfasis2 2" xfId="142"/>
    <cellStyle name="40% - Énfasis2 2 2" xfId="143"/>
    <cellStyle name="40% - Énfasis2 3" xfId="144"/>
    <cellStyle name="40% - Énfasis2 4" xfId="145"/>
    <cellStyle name="40% - Énfasis2 5" xfId="146"/>
    <cellStyle name="40% - Énfasis3 2" xfId="147"/>
    <cellStyle name="40% - Énfasis3 2 2" xfId="148"/>
    <cellStyle name="40% - Énfasis3 3" xfId="149"/>
    <cellStyle name="40% - Énfasis3 4" xfId="150"/>
    <cellStyle name="40% - Énfasis3 5" xfId="151"/>
    <cellStyle name="40% - Énfasis4 2" xfId="152"/>
    <cellStyle name="40% - Énfasis4 2 2" xfId="153"/>
    <cellStyle name="40% - Énfasis4 3" xfId="154"/>
    <cellStyle name="40% - Énfasis4 4" xfId="155"/>
    <cellStyle name="40% - Énfasis4 5" xfId="156"/>
    <cellStyle name="40% - Énfasis5 2" xfId="157"/>
    <cellStyle name="40% - Énfasis5 2 2" xfId="158"/>
    <cellStyle name="40% - Énfasis5 3" xfId="159"/>
    <cellStyle name="40% - Énfasis5 4" xfId="160"/>
    <cellStyle name="40% - Énfasis5 5" xfId="161"/>
    <cellStyle name="40% - Énfasis6 2" xfId="162"/>
    <cellStyle name="40% - Énfasis6 2 2" xfId="163"/>
    <cellStyle name="40% - Énfasis6 3" xfId="164"/>
    <cellStyle name="40% - Énfasis6 4" xfId="165"/>
    <cellStyle name="40% - Énfasis6 5" xfId="166"/>
    <cellStyle name="60% - Accent1 2" xfId="167"/>
    <cellStyle name="60% - Accent1 3" xfId="168"/>
    <cellStyle name="60% - Accent1 4" xfId="169"/>
    <cellStyle name="60% - Accent1 5" xfId="170"/>
    <cellStyle name="60% - Accent2 2" xfId="171"/>
    <cellStyle name="60% - Accent2 3" xfId="172"/>
    <cellStyle name="60% - Accent2 4" xfId="173"/>
    <cellStyle name="60% - Accent2 5" xfId="174"/>
    <cellStyle name="60% - Accent3 2" xfId="175"/>
    <cellStyle name="60% - Accent3 3" xfId="176"/>
    <cellStyle name="60% - Accent3 4" xfId="177"/>
    <cellStyle name="60% - Accent3 5" xfId="178"/>
    <cellStyle name="60% - Accent4 2" xfId="179"/>
    <cellStyle name="60% - Accent4 3" xfId="180"/>
    <cellStyle name="60% - Accent4 4" xfId="181"/>
    <cellStyle name="60% - Accent4 5" xfId="182"/>
    <cellStyle name="60% - Accent5 2" xfId="183"/>
    <cellStyle name="60% - Accent5 3" xfId="184"/>
    <cellStyle name="60% - Accent5 4" xfId="185"/>
    <cellStyle name="60% - Accent5 5" xfId="186"/>
    <cellStyle name="60% - Accent6 2" xfId="187"/>
    <cellStyle name="60% - Accent6 3" xfId="188"/>
    <cellStyle name="60% - Accent6 4" xfId="189"/>
    <cellStyle name="60% - Accent6 5" xfId="190"/>
    <cellStyle name="60% - Énfasis1 2" xfId="191"/>
    <cellStyle name="60% - Énfasis1 3" xfId="192"/>
    <cellStyle name="60% - Énfasis1 4" xfId="193"/>
    <cellStyle name="60% - Énfasis1 5" xfId="194"/>
    <cellStyle name="60% - Énfasis2 2" xfId="195"/>
    <cellStyle name="60% - Énfasis2 3" xfId="196"/>
    <cellStyle name="60% - Énfasis2 4" xfId="197"/>
    <cellStyle name="60% - Énfasis2 5" xfId="198"/>
    <cellStyle name="60% - Énfasis3 2" xfId="199"/>
    <cellStyle name="60% - Énfasis3 3" xfId="200"/>
    <cellStyle name="60% - Énfasis3 4" xfId="201"/>
    <cellStyle name="60% - Énfasis3 5" xfId="202"/>
    <cellStyle name="60% - Énfasis4 2" xfId="203"/>
    <cellStyle name="60% - Énfasis4 3" xfId="204"/>
    <cellStyle name="60% - Énfasis4 4" xfId="205"/>
    <cellStyle name="60% - Énfasis4 5" xfId="206"/>
    <cellStyle name="60% - Énfasis5 2" xfId="207"/>
    <cellStyle name="60% - Énfasis5 3" xfId="208"/>
    <cellStyle name="60% - Énfasis5 4" xfId="209"/>
    <cellStyle name="60% - Énfasis5 5" xfId="210"/>
    <cellStyle name="60% - Énfasis6 2" xfId="211"/>
    <cellStyle name="60% - Énfasis6 3" xfId="212"/>
    <cellStyle name="60% - Énfasis6 4" xfId="213"/>
    <cellStyle name="60% - Énfasis6 5" xfId="214"/>
    <cellStyle name="Accent1 2" xfId="215"/>
    <cellStyle name="Accent1 3" xfId="216"/>
    <cellStyle name="Accent1 4" xfId="217"/>
    <cellStyle name="Accent1 5" xfId="218"/>
    <cellStyle name="Accent2 2" xfId="219"/>
    <cellStyle name="Accent2 3" xfId="220"/>
    <cellStyle name="Accent2 4" xfId="221"/>
    <cellStyle name="Accent2 5" xfId="222"/>
    <cellStyle name="Accent3 2" xfId="223"/>
    <cellStyle name="Accent3 3" xfId="224"/>
    <cellStyle name="Accent3 4" xfId="225"/>
    <cellStyle name="Accent3 5" xfId="226"/>
    <cellStyle name="Accent4 2" xfId="227"/>
    <cellStyle name="Accent4 3" xfId="228"/>
    <cellStyle name="Accent4 4" xfId="229"/>
    <cellStyle name="Accent4 5" xfId="230"/>
    <cellStyle name="Accent5 2" xfId="231"/>
    <cellStyle name="Accent5 3" xfId="232"/>
    <cellStyle name="Accent5 4" xfId="233"/>
    <cellStyle name="Accent5 5" xfId="234"/>
    <cellStyle name="Accent6 2" xfId="235"/>
    <cellStyle name="Accent6 3" xfId="236"/>
    <cellStyle name="Accent6 4" xfId="237"/>
    <cellStyle name="Accent6 5" xfId="238"/>
    <cellStyle name="Bad 2" xfId="239"/>
    <cellStyle name="Bad 3" xfId="240"/>
    <cellStyle name="Bad 4" xfId="241"/>
    <cellStyle name="Bad 5" xfId="242"/>
    <cellStyle name="bolet" xfId="243"/>
    <cellStyle name="Buena 2" xfId="244"/>
    <cellStyle name="Buena 3" xfId="245"/>
    <cellStyle name="Buena 4" xfId="246"/>
    <cellStyle name="Buena 5" xfId="247"/>
    <cellStyle name="Cabecera 1" xfId="248"/>
    <cellStyle name="Cabecera 2" xfId="249"/>
    <cellStyle name="Calculation 2" xfId="250"/>
    <cellStyle name="Calculation 3" xfId="251"/>
    <cellStyle name="Calculation 4" xfId="252"/>
    <cellStyle name="Calculation 5" xfId="253"/>
    <cellStyle name="Cálculo 2" xfId="254"/>
    <cellStyle name="Cálculo 3" xfId="255"/>
    <cellStyle name="Cálculo 4" xfId="256"/>
    <cellStyle name="Cálculo 5" xfId="257"/>
    <cellStyle name="Celda de comprobación 2" xfId="258"/>
    <cellStyle name="Celda de comprobación 3" xfId="259"/>
    <cellStyle name="Celda de comprobación 4" xfId="260"/>
    <cellStyle name="Celda de comprobación 5" xfId="261"/>
    <cellStyle name="Celda vinculada 2" xfId="262"/>
    <cellStyle name="Celda vinculada 3" xfId="263"/>
    <cellStyle name="Celda vinculada 4" xfId="264"/>
    <cellStyle name="Celda vinculada 5" xfId="265"/>
    <cellStyle name="Check Cell 2" xfId="266"/>
    <cellStyle name="Check Cell 3" xfId="267"/>
    <cellStyle name="Check Cell 4" xfId="268"/>
    <cellStyle name="Check Cell 5" xfId="269"/>
    <cellStyle name="Comma  - Style1" xfId="270"/>
    <cellStyle name="Comma  - Style2" xfId="271"/>
    <cellStyle name="Comma [0] 10" xfId="272"/>
    <cellStyle name="Comma [0] 10 2" xfId="273"/>
    <cellStyle name="Comma [0] 11" xfId="274"/>
    <cellStyle name="Comma [0] 11 2" xfId="275"/>
    <cellStyle name="Comma [0] 11 2 2" xfId="276"/>
    <cellStyle name="Comma [0] 11 2 2 2" xfId="277"/>
    <cellStyle name="Comma [0] 12" xfId="278"/>
    <cellStyle name="Comma [0] 12 2" xfId="279"/>
    <cellStyle name="Comma [0] 13" xfId="280"/>
    <cellStyle name="Comma [0] 14" xfId="281"/>
    <cellStyle name="Comma [0] 14 2" xfId="282"/>
    <cellStyle name="Comma [0] 15" xfId="283"/>
    <cellStyle name="Comma [0] 15 2" xfId="284"/>
    <cellStyle name="Comma [0] 16" xfId="285"/>
    <cellStyle name="Comma [0] 16 2" xfId="286"/>
    <cellStyle name="Comma [0] 17" xfId="287"/>
    <cellStyle name="Comma [0] 18" xfId="288"/>
    <cellStyle name="Comma [0] 18 2" xfId="289"/>
    <cellStyle name="Comma [0] 18 2 2" xfId="290"/>
    <cellStyle name="Comma [0] 18 3" xfId="291"/>
    <cellStyle name="Comma [0] 19" xfId="292"/>
    <cellStyle name="Comma [0] 19 2" xfId="293"/>
    <cellStyle name="Comma [0] 2" xfId="294"/>
    <cellStyle name="Comma [0] 2 2" xfId="295"/>
    <cellStyle name="Comma [0] 2 3" xfId="296"/>
    <cellStyle name="Comma [0] 2 4" xfId="297"/>
    <cellStyle name="Comma [0] 20" xfId="298"/>
    <cellStyle name="Comma [0] 20 2" xfId="299"/>
    <cellStyle name="Comma [0] 21" xfId="300"/>
    <cellStyle name="Comma [0] 22" xfId="301"/>
    <cellStyle name="Comma [0] 3" xfId="302"/>
    <cellStyle name="Comma [0] 3 2" xfId="303"/>
    <cellStyle name="Comma [0] 3 2 2" xfId="304"/>
    <cellStyle name="Comma [0] 3 3" xfId="305"/>
    <cellStyle name="Comma [0] 4" xfId="306"/>
    <cellStyle name="Comma [0] 4 2" xfId="307"/>
    <cellStyle name="Comma [0] 4 3" xfId="308"/>
    <cellStyle name="Comma [0] 4 4" xfId="309"/>
    <cellStyle name="Comma [0] 5" xfId="310"/>
    <cellStyle name="Comma [0] 5 2" xfId="311"/>
    <cellStyle name="Comma [0] 5 2 2" xfId="312"/>
    <cellStyle name="Comma [0] 5 3" xfId="313"/>
    <cellStyle name="Comma [0] 6" xfId="314"/>
    <cellStyle name="Comma [0] 6 2" xfId="315"/>
    <cellStyle name="Comma [0] 6 2 2" xfId="316"/>
    <cellStyle name="Comma [0] 6 3" xfId="317"/>
    <cellStyle name="Comma [0] 7" xfId="318"/>
    <cellStyle name="Comma [0] 8" xfId="319"/>
    <cellStyle name="Comma [0] 9" xfId="320"/>
    <cellStyle name="Comma [0] 9 2" xfId="321"/>
    <cellStyle name="Comma 10" xfId="322"/>
    <cellStyle name="Comma 10 2" xfId="323"/>
    <cellStyle name="Comma 11" xfId="324"/>
    <cellStyle name="Comma 11 2" xfId="325"/>
    <cellStyle name="Comma 11 2 2" xfId="326"/>
    <cellStyle name="Comma 11 3" xfId="327"/>
    <cellStyle name="Comma 12" xfId="328"/>
    <cellStyle name="Comma 12 2" xfId="329"/>
    <cellStyle name="Comma 13" xfId="330"/>
    <cellStyle name="Comma 14" xfId="331"/>
    <cellStyle name="Comma 15" xfId="332"/>
    <cellStyle name="Comma 16" xfId="333"/>
    <cellStyle name="Comma 17" xfId="334"/>
    <cellStyle name="Comma 18" xfId="335"/>
    <cellStyle name="Comma 19" xfId="336"/>
    <cellStyle name="Comma 2" xfId="337"/>
    <cellStyle name="Comma 2 2" xfId="338"/>
    <cellStyle name="Comma 2 2 2" xfId="339"/>
    <cellStyle name="Comma 2 2 3" xfId="340"/>
    <cellStyle name="Comma 2 3" xfId="341"/>
    <cellStyle name="Comma 2 4" xfId="342"/>
    <cellStyle name="Comma 2 5" xfId="343"/>
    <cellStyle name="Comma 20" xfId="344"/>
    <cellStyle name="Comma 21" xfId="345"/>
    <cellStyle name="Comma 22" xfId="346"/>
    <cellStyle name="Comma 23" xfId="347"/>
    <cellStyle name="Comma 3" xfId="348"/>
    <cellStyle name="Comma 3 2" xfId="349"/>
    <cellStyle name="Comma 3 2 2" xfId="350"/>
    <cellStyle name="Comma 4" xfId="351"/>
    <cellStyle name="Comma 4 2" xfId="352"/>
    <cellStyle name="Comma 4 2 2" xfId="353"/>
    <cellStyle name="Comma 4 3" xfId="354"/>
    <cellStyle name="Comma 4 4" xfId="355"/>
    <cellStyle name="Comma 4 5" xfId="356"/>
    <cellStyle name="Comma 4 6" xfId="357"/>
    <cellStyle name="Comma 5" xfId="358"/>
    <cellStyle name="Comma 5 2" xfId="359"/>
    <cellStyle name="Comma 6" xfId="360"/>
    <cellStyle name="Comma 6 2" xfId="361"/>
    <cellStyle name="Comma 6 2 2" xfId="362"/>
    <cellStyle name="Comma 6 3" xfId="363"/>
    <cellStyle name="Comma 7" xfId="364"/>
    <cellStyle name="Comma 7 2" xfId="365"/>
    <cellStyle name="Comma 8" xfId="366"/>
    <cellStyle name="Comma 8 2" xfId="367"/>
    <cellStyle name="Comma 9" xfId="368"/>
    <cellStyle name="Comma 9 2" xfId="369"/>
    <cellStyle name="Comma 9 2 2" xfId="370"/>
    <cellStyle name="Comma0" xfId="371"/>
    <cellStyle name="Curren - Style3" xfId="372"/>
    <cellStyle name="Curren - Style4" xfId="373"/>
    <cellStyle name="Curren - Style5" xfId="374"/>
    <cellStyle name="Curren - Style6" xfId="375"/>
    <cellStyle name="Curren - Style7" xfId="376"/>
    <cellStyle name="Curren - Style8" xfId="377"/>
    <cellStyle name="Currency [0] 2" xfId="378"/>
    <cellStyle name="Currency [0] 2 2" xfId="379"/>
    <cellStyle name="Currency 2" xfId="380"/>
    <cellStyle name="Currency 3" xfId="381"/>
    <cellStyle name="Currency0" xfId="382"/>
    <cellStyle name="Date" xfId="383"/>
    <cellStyle name="Date 2" xfId="384"/>
    <cellStyle name="Date 2 2" xfId="385"/>
    <cellStyle name="Date 3" xfId="386"/>
    <cellStyle name="Dezimal [0]_CoAsDCol" xfId="387"/>
    <cellStyle name="Dezimal_CoAsDCol" xfId="388"/>
    <cellStyle name="Duizend,0" xfId="389"/>
    <cellStyle name="Encabezado 4 2" xfId="390"/>
    <cellStyle name="Encabezado 4 3" xfId="391"/>
    <cellStyle name="Encabezado 4 4" xfId="392"/>
    <cellStyle name="Encabezado 4 5" xfId="393"/>
    <cellStyle name="Énfasis1 2" xfId="394"/>
    <cellStyle name="Énfasis1 3" xfId="395"/>
    <cellStyle name="Énfasis1 4" xfId="396"/>
    <cellStyle name="Énfasis1 5" xfId="397"/>
    <cellStyle name="Énfasis2 2" xfId="398"/>
    <cellStyle name="Énfasis2 3" xfId="399"/>
    <cellStyle name="Énfasis2 4" xfId="400"/>
    <cellStyle name="Énfasis2 5" xfId="401"/>
    <cellStyle name="Énfasis3 2" xfId="402"/>
    <cellStyle name="Énfasis3 3" xfId="403"/>
    <cellStyle name="Énfasis3 4" xfId="404"/>
    <cellStyle name="Énfasis3 5" xfId="405"/>
    <cellStyle name="Énfasis4 2" xfId="406"/>
    <cellStyle name="Énfasis4 3" xfId="407"/>
    <cellStyle name="Énfasis4 4" xfId="408"/>
    <cellStyle name="Énfasis4 5" xfId="409"/>
    <cellStyle name="Énfasis5 2" xfId="410"/>
    <cellStyle name="Énfasis5 3" xfId="411"/>
    <cellStyle name="Énfasis5 4" xfId="412"/>
    <cellStyle name="Énfasis5 5" xfId="413"/>
    <cellStyle name="Énfasis6 2" xfId="414"/>
    <cellStyle name="Énfasis6 3" xfId="415"/>
    <cellStyle name="Énfasis6 4" xfId="416"/>
    <cellStyle name="Énfasis6 5" xfId="417"/>
    <cellStyle name="Entrada 2" xfId="418"/>
    <cellStyle name="Entrada 3" xfId="419"/>
    <cellStyle name="Entrada 4" xfId="420"/>
    <cellStyle name="Entrada 5" xfId="421"/>
    <cellStyle name="Estilo 1" xfId="422"/>
    <cellStyle name="Estilo 1 2" xfId="423"/>
    <cellStyle name="Estilo 1 2 2" xfId="424"/>
    <cellStyle name="Estilo 1 2 3" xfId="425"/>
    <cellStyle name="Estilo 1 3" xfId="426"/>
    <cellStyle name="Estilo 1 3 2" xfId="427"/>
    <cellStyle name="Estilo 1 4" xfId="428"/>
    <cellStyle name="Estilo 2" xfId="429"/>
    <cellStyle name="Euro" xfId="430"/>
    <cellStyle name="Euro 2" xfId="431"/>
    <cellStyle name="Euro 2 2" xfId="432"/>
    <cellStyle name="Euro 2 2 2" xfId="433"/>
    <cellStyle name="Euro 2 3" xfId="434"/>
    <cellStyle name="Euro 2 4" xfId="435"/>
    <cellStyle name="Euro 2 5" xfId="436"/>
    <cellStyle name="Euro 3" xfId="437"/>
    <cellStyle name="Euro 3 2" xfId="438"/>
    <cellStyle name="Euro 4" xfId="439"/>
    <cellStyle name="Euro 5" xfId="440"/>
    <cellStyle name="Explanatory Text 2" xfId="441"/>
    <cellStyle name="Explanatory Text 3" xfId="442"/>
    <cellStyle name="Explanatory Text 4" xfId="443"/>
    <cellStyle name="Explanatory Text 5" xfId="444"/>
    <cellStyle name="F2" xfId="445"/>
    <cellStyle name="F3" xfId="446"/>
    <cellStyle name="F4" xfId="447"/>
    <cellStyle name="F5" xfId="448"/>
    <cellStyle name="F6" xfId="449"/>
    <cellStyle name="F7" xfId="450"/>
    <cellStyle name="F8" xfId="451"/>
    <cellStyle name="Fecha" xfId="452"/>
    <cellStyle name="Fijo" xfId="453"/>
    <cellStyle name="Fixed" xfId="454"/>
    <cellStyle name="Fixed 2" xfId="455"/>
    <cellStyle name="Fixed 3" xfId="456"/>
    <cellStyle name="Good 2" xfId="457"/>
    <cellStyle name="Good 3" xfId="458"/>
    <cellStyle name="Good 4" xfId="459"/>
    <cellStyle name="Good 5" xfId="460"/>
    <cellStyle name="Header1" xfId="461"/>
    <cellStyle name="Header2" xfId="462"/>
    <cellStyle name="Heading" xfId="463"/>
    <cellStyle name="Heading 1 2" xfId="464"/>
    <cellStyle name="Heading 1 2 2" xfId="465"/>
    <cellStyle name="Heading 1 3" xfId="466"/>
    <cellStyle name="Heading 1 4" xfId="467"/>
    <cellStyle name="Heading 1 5" xfId="468"/>
    <cellStyle name="Heading 2 2" xfId="469"/>
    <cellStyle name="Heading 2 2 2" xfId="470"/>
    <cellStyle name="Heading 2 3" xfId="471"/>
    <cellStyle name="Heading 2 4" xfId="472"/>
    <cellStyle name="Heading 2 5" xfId="473"/>
    <cellStyle name="Heading 3 2" xfId="474"/>
    <cellStyle name="Heading 3 3" xfId="475"/>
    <cellStyle name="Heading 3 4" xfId="476"/>
    <cellStyle name="Heading 3 5" xfId="477"/>
    <cellStyle name="Heading 4 2" xfId="478"/>
    <cellStyle name="Heading 4 3" xfId="479"/>
    <cellStyle name="Heading 4 4" xfId="480"/>
    <cellStyle name="Heading 4 5" xfId="481"/>
    <cellStyle name="Heading1" xfId="482"/>
    <cellStyle name="Heading1 2" xfId="483"/>
    <cellStyle name="Heading1 3" xfId="484"/>
    <cellStyle name="Heading2" xfId="485"/>
    <cellStyle name="Heading2 2" xfId="486"/>
    <cellStyle name="Heading2 3" xfId="487"/>
    <cellStyle name="Hipervínculo 2" xfId="488"/>
    <cellStyle name="Hyperlink" xfId="1097" builtinId="8"/>
    <cellStyle name="Hyperlink 2" xfId="489"/>
    <cellStyle name="Hyperlink 2 2" xfId="490"/>
    <cellStyle name="Hyperlink 3" xfId="491"/>
    <cellStyle name="Hyperlink 4" xfId="492"/>
    <cellStyle name="Hyperlink 5" xfId="493"/>
    <cellStyle name="Îáû÷íûé_ar1986s" xfId="494"/>
    <cellStyle name="Incorrecto 2" xfId="495"/>
    <cellStyle name="Incorrecto 3" xfId="496"/>
    <cellStyle name="Incorrecto 4" xfId="497"/>
    <cellStyle name="Incorrecto 5" xfId="498"/>
    <cellStyle name="Input 2" xfId="499"/>
    <cellStyle name="Input 3" xfId="500"/>
    <cellStyle name="Input 4" xfId="501"/>
    <cellStyle name="Input 5" xfId="502"/>
    <cellStyle name="Linked Cell 2" xfId="503"/>
    <cellStyle name="Linked Cell 3" xfId="504"/>
    <cellStyle name="Linked Cell 4" xfId="505"/>
    <cellStyle name="Linked Cell 5" xfId="506"/>
    <cellStyle name="MandOTableHeadline" xfId="507"/>
    <cellStyle name="Map Labels" xfId="508"/>
    <cellStyle name="Map Legend" xfId="509"/>
    <cellStyle name="Millares [0]_DAI PROJECT- CHILE version 09 Agosto" xfId="510"/>
    <cellStyle name="Millares 10" xfId="511"/>
    <cellStyle name="Millares 11" xfId="512"/>
    <cellStyle name="Millares 11 2" xfId="513"/>
    <cellStyle name="Millares 11 2 2" xfId="514"/>
    <cellStyle name="Millares 11 2 2 2" xfId="515"/>
    <cellStyle name="Millares 11 2 3" xfId="516"/>
    <cellStyle name="Millares 11 3" xfId="517"/>
    <cellStyle name="Millares 11 3 2" xfId="518"/>
    <cellStyle name="Millares 11 4" xfId="519"/>
    <cellStyle name="Millares 12" xfId="520"/>
    <cellStyle name="Millares 12 2" xfId="521"/>
    <cellStyle name="Millares 12 2 2" xfId="522"/>
    <cellStyle name="Millares 12 3" xfId="523"/>
    <cellStyle name="Millares 13" xfId="524"/>
    <cellStyle name="Millares 13 2" xfId="525"/>
    <cellStyle name="Millares 13 2 2" xfId="526"/>
    <cellStyle name="Millares 13 3" xfId="527"/>
    <cellStyle name="Millares 14" xfId="528"/>
    <cellStyle name="Millares 14 2" xfId="529"/>
    <cellStyle name="Millares 14 2 2" xfId="530"/>
    <cellStyle name="Millares 14 3" xfId="531"/>
    <cellStyle name="Millares 15" xfId="532"/>
    <cellStyle name="Millares 16" xfId="533"/>
    <cellStyle name="Millares 16 2" xfId="534"/>
    <cellStyle name="Millares 16 2 2" xfId="535"/>
    <cellStyle name="Millares 16 2 2 2" xfId="536"/>
    <cellStyle name="Millares 16 2 3" xfId="537"/>
    <cellStyle name="Millares 16 3" xfId="538"/>
    <cellStyle name="Millares 16 3 2" xfId="539"/>
    <cellStyle name="Millares 16 4" xfId="540"/>
    <cellStyle name="Millares 17" xfId="541"/>
    <cellStyle name="Millares 17 2" xfId="542"/>
    <cellStyle name="Millares 17 2 2" xfId="543"/>
    <cellStyle name="Millares 17 3" xfId="544"/>
    <cellStyle name="Millares 18" xfId="545"/>
    <cellStyle name="Millares 18 2" xfId="546"/>
    <cellStyle name="Millares 18 2 2" xfId="547"/>
    <cellStyle name="Millares 18 3" xfId="548"/>
    <cellStyle name="Millares 19" xfId="549"/>
    <cellStyle name="Millares 19 2" xfId="550"/>
    <cellStyle name="Millares 19 2 2" xfId="551"/>
    <cellStyle name="Millares 19 3" xfId="552"/>
    <cellStyle name="Millares 2" xfId="553"/>
    <cellStyle name="Millares 2 10" xfId="554"/>
    <cellStyle name="Millares 2 10 2" xfId="555"/>
    <cellStyle name="Millares 2 10 2 2" xfId="556"/>
    <cellStyle name="Millares 2 10 3" xfId="557"/>
    <cellStyle name="Millares 2 2" xfId="558"/>
    <cellStyle name="Millares 2 2 2" xfId="559"/>
    <cellStyle name="Millares 2 2 2 2" xfId="560"/>
    <cellStyle name="Millares 2 2 2 2 2" xfId="561"/>
    <cellStyle name="Millares 2 2 2 3" xfId="562"/>
    <cellStyle name="Millares 2 2 3" xfId="563"/>
    <cellStyle name="Millares 2 3" xfId="564"/>
    <cellStyle name="Millares 2 3 2" xfId="565"/>
    <cellStyle name="Millares 2 3 2 2" xfId="566"/>
    <cellStyle name="Millares 2 3 2 2 2" xfId="567"/>
    <cellStyle name="Millares 2 3 2 3" xfId="568"/>
    <cellStyle name="Millares 2 4" xfId="569"/>
    <cellStyle name="Millares 2 4 2" xfId="570"/>
    <cellStyle name="Millares 2 4 2 2" xfId="571"/>
    <cellStyle name="Millares 2 4 3" xfId="572"/>
    <cellStyle name="Millares 2 5" xfId="573"/>
    <cellStyle name="Millares 2 5 2" xfId="574"/>
    <cellStyle name="Millares 2 5 2 2" xfId="575"/>
    <cellStyle name="Millares 2 5 3" xfId="576"/>
    <cellStyle name="Millares 2 6" xfId="577"/>
    <cellStyle name="Millares 2 6 2" xfId="578"/>
    <cellStyle name="Millares 2 6 2 2" xfId="579"/>
    <cellStyle name="Millares 2 6 2 2 2" xfId="580"/>
    <cellStyle name="Millares 2 6 2 3" xfId="581"/>
    <cellStyle name="Millares 2 6 3" xfId="582"/>
    <cellStyle name="Millares 2 6 3 2" xfId="583"/>
    <cellStyle name="Millares 2 6 3 2 2" xfId="584"/>
    <cellStyle name="Millares 2 6 3 3" xfId="585"/>
    <cellStyle name="Millares 2 6 4" xfId="586"/>
    <cellStyle name="Millares 2 6 4 2" xfId="587"/>
    <cellStyle name="Millares 2 6 4 2 2" xfId="588"/>
    <cellStyle name="Millares 2 6 4 3" xfId="589"/>
    <cellStyle name="Millares 2 6 5" xfId="590"/>
    <cellStyle name="Millares 2 6 5 2" xfId="591"/>
    <cellStyle name="Millares 2 6 6" xfId="592"/>
    <cellStyle name="Millares 2 7" xfId="593"/>
    <cellStyle name="Millares 2 7 2" xfId="594"/>
    <cellStyle name="Millares 2 7 2 2" xfId="595"/>
    <cellStyle name="Millares 2 7 3" xfId="596"/>
    <cellStyle name="Millares 2 8" xfId="597"/>
    <cellStyle name="Millares 2 8 2" xfId="598"/>
    <cellStyle name="Millares 2 8 2 2" xfId="599"/>
    <cellStyle name="Millares 2 8 3" xfId="600"/>
    <cellStyle name="Millares 2 9" xfId="601"/>
    <cellStyle name="Millares 2 9 2" xfId="602"/>
    <cellStyle name="Millares 2 9 2 2" xfId="603"/>
    <cellStyle name="Millares 2 9 3" xfId="604"/>
    <cellStyle name="Millares 20" xfId="605"/>
    <cellStyle name="Millares 20 2" xfId="606"/>
    <cellStyle name="Millares 20 2 2" xfId="607"/>
    <cellStyle name="Millares 20 3" xfId="608"/>
    <cellStyle name="Millares 21" xfId="609"/>
    <cellStyle name="Millares 21 2" xfId="610"/>
    <cellStyle name="Millares 21 2 2" xfId="611"/>
    <cellStyle name="Millares 21 3" xfId="612"/>
    <cellStyle name="Millares 22" xfId="613"/>
    <cellStyle name="Millares 22 2" xfId="614"/>
    <cellStyle name="Millares 22 2 2" xfId="615"/>
    <cellStyle name="Millares 22 3" xfId="616"/>
    <cellStyle name="Millares 23" xfId="617"/>
    <cellStyle name="Millares 23 2" xfId="618"/>
    <cellStyle name="Millares 23 2 2" xfId="619"/>
    <cellStyle name="Millares 23 3" xfId="620"/>
    <cellStyle name="Millares 24" xfId="621"/>
    <cellStyle name="Millares 24 2" xfId="622"/>
    <cellStyle name="Millares 24 2 2" xfId="623"/>
    <cellStyle name="Millares 24 2 2 2" xfId="624"/>
    <cellStyle name="Millares 24 2 3" xfId="625"/>
    <cellStyle name="Millares 24 3" xfId="626"/>
    <cellStyle name="Millares 24 3 2" xfId="627"/>
    <cellStyle name="Millares 24 4" xfId="628"/>
    <cellStyle name="Millares 25" xfId="629"/>
    <cellStyle name="Millares 25 2" xfId="630"/>
    <cellStyle name="Millares 25 2 2" xfId="631"/>
    <cellStyle name="Millares 25 3" xfId="632"/>
    <cellStyle name="Millares 26" xfId="633"/>
    <cellStyle name="Millares 26 2" xfId="634"/>
    <cellStyle name="Millares 26 2 2" xfId="635"/>
    <cellStyle name="Millares 26 3" xfId="636"/>
    <cellStyle name="Millares 27" xfId="637"/>
    <cellStyle name="Millares 27 2" xfId="638"/>
    <cellStyle name="Millares 27 2 2" xfId="639"/>
    <cellStyle name="Millares 27 3" xfId="640"/>
    <cellStyle name="Millares 28" xfId="641"/>
    <cellStyle name="Millares 29" xfId="642"/>
    <cellStyle name="Millares 3" xfId="643"/>
    <cellStyle name="Millares 3 2" xfId="644"/>
    <cellStyle name="Millares 3 2 2" xfId="645"/>
    <cellStyle name="Millares 3 2 2 2" xfId="646"/>
    <cellStyle name="Millares 3 2 3" xfId="647"/>
    <cellStyle name="Millares 3 3" xfId="648"/>
    <cellStyle name="Millares 3 3 2" xfId="649"/>
    <cellStyle name="Millares 3 3 2 2" xfId="650"/>
    <cellStyle name="Millares 3 3 3" xfId="651"/>
    <cellStyle name="Millares 3 4" xfId="652"/>
    <cellStyle name="Millares 3 4 2" xfId="653"/>
    <cellStyle name="Millares 3 5" xfId="654"/>
    <cellStyle name="Millares 4" xfId="655"/>
    <cellStyle name="Millares 4 2" xfId="656"/>
    <cellStyle name="Millares 4 2 2" xfId="657"/>
    <cellStyle name="Millares 4 3" xfId="658"/>
    <cellStyle name="Millares 5" xfId="659"/>
    <cellStyle name="Millares 5 2" xfId="660"/>
    <cellStyle name="Millares 5 3" xfId="661"/>
    <cellStyle name="Millares 5 3 2" xfId="662"/>
    <cellStyle name="Millares 5 3 2 2" xfId="663"/>
    <cellStyle name="Millares 5 3 3" xfId="664"/>
    <cellStyle name="Millares 6" xfId="665"/>
    <cellStyle name="Millares 6 2" xfId="666"/>
    <cellStyle name="Millares 6 2 2" xfId="667"/>
    <cellStyle name="Millares 6 2 2 2" xfId="668"/>
    <cellStyle name="Millares 6 2 3" xfId="669"/>
    <cellStyle name="Millares 6 3" xfId="670"/>
    <cellStyle name="Millares 6 3 2" xfId="671"/>
    <cellStyle name="Millares 6 4" xfId="672"/>
    <cellStyle name="Millares 7" xfId="673"/>
    <cellStyle name="Millares 7 2" xfId="674"/>
    <cellStyle name="Millares 8" xfId="675"/>
    <cellStyle name="Millares 8 2" xfId="676"/>
    <cellStyle name="Millares 9" xfId="677"/>
    <cellStyle name="Millares_DAI PROJECT- CHILE version 09 Agosto" xfId="678"/>
    <cellStyle name="Moneda 10" xfId="679"/>
    <cellStyle name="Moneda 10 2" xfId="680"/>
    <cellStyle name="Moneda 10 2 2" xfId="681"/>
    <cellStyle name="Moneda 10 3" xfId="682"/>
    <cellStyle name="Moneda 11" xfId="683"/>
    <cellStyle name="Moneda 11 2" xfId="684"/>
    <cellStyle name="Moneda 11 2 2" xfId="685"/>
    <cellStyle name="Moneda 11 3" xfId="686"/>
    <cellStyle name="Moneda 2" xfId="687"/>
    <cellStyle name="Moneda 2 2" xfId="688"/>
    <cellStyle name="Moneda 2 2 2" xfId="689"/>
    <cellStyle name="Moneda 2 2 2 2" xfId="690"/>
    <cellStyle name="Moneda 2 2 3" xfId="691"/>
    <cellStyle name="Moneda 2 3" xfId="692"/>
    <cellStyle name="Moneda 2 3 2" xfId="693"/>
    <cellStyle name="Moneda 2 3 2 2" xfId="694"/>
    <cellStyle name="Moneda 2 3 3" xfId="695"/>
    <cellStyle name="Moneda 2 4" xfId="696"/>
    <cellStyle name="Moneda 2 4 2" xfId="697"/>
    <cellStyle name="Moneda 2 4 2 2" xfId="698"/>
    <cellStyle name="Moneda 2 4 3" xfId="699"/>
    <cellStyle name="Moneda 3" xfId="700"/>
    <cellStyle name="Moneda 3 2" xfId="701"/>
    <cellStyle name="Moneda 3 2 2" xfId="702"/>
    <cellStyle name="Moneda 3 3" xfId="703"/>
    <cellStyle name="Moneda 4" xfId="704"/>
    <cellStyle name="Moneda 4 2" xfId="705"/>
    <cellStyle name="Moneda 4 2 2" xfId="706"/>
    <cellStyle name="Moneda 4 3" xfId="707"/>
    <cellStyle name="Moneda 5" xfId="708"/>
    <cellStyle name="Moneda 5 2" xfId="709"/>
    <cellStyle name="Moneda 5 2 2" xfId="710"/>
    <cellStyle name="Moneda 5 2 2 2" xfId="711"/>
    <cellStyle name="Moneda 5 2 3" xfId="712"/>
    <cellStyle name="Moneda 5 3" xfId="713"/>
    <cellStyle name="Moneda 5 3 2" xfId="714"/>
    <cellStyle name="Moneda 5 4" xfId="715"/>
    <cellStyle name="Moneda 6" xfId="716"/>
    <cellStyle name="Moneda 6 2" xfId="717"/>
    <cellStyle name="Moneda 6 2 2" xfId="718"/>
    <cellStyle name="Moneda 6 3" xfId="719"/>
    <cellStyle name="Moneda 7" xfId="720"/>
    <cellStyle name="Moneda 7 2" xfId="721"/>
    <cellStyle name="Moneda 7 2 2" xfId="722"/>
    <cellStyle name="Moneda 7 3" xfId="723"/>
    <cellStyle name="Moneda 8" xfId="724"/>
    <cellStyle name="Moneda 8 2" xfId="725"/>
    <cellStyle name="Moneda 8 2 2" xfId="726"/>
    <cellStyle name="Moneda 8 3" xfId="727"/>
    <cellStyle name="Moneda 9" xfId="728"/>
    <cellStyle name="Monetario" xfId="729"/>
    <cellStyle name="Monetario0" xfId="730"/>
    <cellStyle name="Navadno_DATA" xfId="731"/>
    <cellStyle name="Neutral 2" xfId="732"/>
    <cellStyle name="Neutral 2 2" xfId="733"/>
    <cellStyle name="Neutral 3" xfId="734"/>
    <cellStyle name="Neutral 4" xfId="735"/>
    <cellStyle name="Neutral 5" xfId="736"/>
    <cellStyle name="No-definido" xfId="737"/>
    <cellStyle name="Normal" xfId="0" builtinId="0"/>
    <cellStyle name="Normal - Style5" xfId="738"/>
    <cellStyle name="Normal 10" xfId="739"/>
    <cellStyle name="Normal 10 2" xfId="740"/>
    <cellStyle name="Normal 10 2 2" xfId="741"/>
    <cellStyle name="Normal 10 3" xfId="742"/>
    <cellStyle name="Normal 11" xfId="743"/>
    <cellStyle name="Normal 11 2" xfId="744"/>
    <cellStyle name="Normal 11 2 2" xfId="745"/>
    <cellStyle name="Normal 11 3" xfId="746"/>
    <cellStyle name="Normal 11 4" xfId="747"/>
    <cellStyle name="Normal 11 5" xfId="748"/>
    <cellStyle name="Normal 11_Hoja1" xfId="749"/>
    <cellStyle name="Normal 12" xfId="750"/>
    <cellStyle name="Normal 12 2" xfId="751"/>
    <cellStyle name="Normal 13" xfId="752"/>
    <cellStyle name="Normal 13 2" xfId="753"/>
    <cellStyle name="Normal 14" xfId="754"/>
    <cellStyle name="Normal 15" xfId="755"/>
    <cellStyle name="Normal 15 2" xfId="756"/>
    <cellStyle name="Normal 16" xfId="757"/>
    <cellStyle name="Normal 16 2" xfId="758"/>
    <cellStyle name="Normal 17" xfId="759"/>
    <cellStyle name="Normal 18" xfId="760"/>
    <cellStyle name="Normal 18 2" xfId="761"/>
    <cellStyle name="Normal 19" xfId="762"/>
    <cellStyle name="Normal 2" xfId="763"/>
    <cellStyle name="Normal 2 10" xfId="764"/>
    <cellStyle name="Normal 2 10 2" xfId="765"/>
    <cellStyle name="Normal 2 10 2 2" xfId="766"/>
    <cellStyle name="Normal 2 10 3" xfId="767"/>
    <cellStyle name="Normal 2 2" xfId="1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20384056394181E-2"/>
          <c:y val="7.1224978456640289E-2"/>
          <c:w val="0.91135959079833551"/>
          <c:h val="0.739994569644311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2.10'!$B$9</c:f>
              <c:strCache>
                <c:ptCount val="1"/>
                <c:pt idx="0">
                  <c:v>Rice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2.10'!$C$9:$W$9</c:f>
              <c:numCache>
                <c:formatCode>0.00</c:formatCode>
                <c:ptCount val="21"/>
                <c:pt idx="0">
                  <c:v>24.757111169634946</c:v>
                </c:pt>
                <c:pt idx="1">
                  <c:v>3.1803326811461159</c:v>
                </c:pt>
                <c:pt idx="2">
                  <c:v>15.817825902503458</c:v>
                </c:pt>
                <c:pt idx="3">
                  <c:v>18.425403386289695</c:v>
                </c:pt>
                <c:pt idx="4">
                  <c:v>35.965049033633534</c:v>
                </c:pt>
                <c:pt idx="5">
                  <c:v>52.679675158353824</c:v>
                </c:pt>
                <c:pt idx="6">
                  <c:v>36.546485844894377</c:v>
                </c:pt>
                <c:pt idx="7">
                  <c:v>31.706613337428507</c:v>
                </c:pt>
                <c:pt idx="8">
                  <c:v>38.336495009894428</c:v>
                </c:pt>
                <c:pt idx="9">
                  <c:v>21.994881868013412</c:v>
                </c:pt>
                <c:pt idx="10">
                  <c:v>31.392175181043214</c:v>
                </c:pt>
                <c:pt idx="11">
                  <c:v>32.500812107114449</c:v>
                </c:pt>
                <c:pt idx="12">
                  <c:v>24.785549393535995</c:v>
                </c:pt>
                <c:pt idx="13">
                  <c:v>43.874415794020791</c:v>
                </c:pt>
                <c:pt idx="14">
                  <c:v>67.171853329552363</c:v>
                </c:pt>
                <c:pt idx="15">
                  <c:v>104.03590998953491</c:v>
                </c:pt>
                <c:pt idx="16">
                  <c:v>121.54746385264016</c:v>
                </c:pt>
                <c:pt idx="17">
                  <c:v>89.886457490649065</c:v>
                </c:pt>
                <c:pt idx="18">
                  <c:v>76.083242493876583</c:v>
                </c:pt>
                <c:pt idx="19">
                  <c:v>64.670604305630008</c:v>
                </c:pt>
                <c:pt idx="20">
                  <c:v>77.234532132735609</c:v>
                </c:pt>
              </c:numCache>
            </c:numRef>
          </c:val>
        </c:ser>
        <c:ser>
          <c:idx val="1"/>
          <c:order val="1"/>
          <c:tx>
            <c:strRef>
              <c:f>'Fig 2.10'!$B$10</c:f>
              <c:strCache>
                <c:ptCount val="1"/>
                <c:pt idx="0">
                  <c:v>Sugar</c:v>
                </c:pt>
              </c:strCache>
            </c:strRef>
          </c:tx>
          <c:spPr>
            <a:pattFill prst="dkDnDiag">
              <a:fgClr>
                <a:schemeClr val="tx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2.10'!$C$10:$W$10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22.01553152249468</c:v>
                </c:pt>
                <c:pt idx="5">
                  <c:v>7.8887141414445567</c:v>
                </c:pt>
                <c:pt idx="6">
                  <c:v>0</c:v>
                </c:pt>
                <c:pt idx="7">
                  <c:v>14.192544991797233</c:v>
                </c:pt>
                <c:pt idx="8">
                  <c:v>0</c:v>
                </c:pt>
                <c:pt idx="9">
                  <c:v>20.317879931358107</c:v>
                </c:pt>
                <c:pt idx="10">
                  <c:v>16.94182323688786</c:v>
                </c:pt>
                <c:pt idx="11">
                  <c:v>17.373949567164246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64.787276685133421</c:v>
                </c:pt>
                <c:pt idx="19">
                  <c:v>63.425446103612643</c:v>
                </c:pt>
                <c:pt idx="20">
                  <c:v>79.583239343606905</c:v>
                </c:pt>
              </c:numCache>
            </c:numRef>
          </c:val>
        </c:ser>
        <c:ser>
          <c:idx val="2"/>
          <c:order val="2"/>
          <c:tx>
            <c:strRef>
              <c:f>'Fig 2.10'!$B$11</c:f>
              <c:strCache>
                <c:ptCount val="1"/>
                <c:pt idx="0">
                  <c:v>Milk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2.10'!$C$11:$W$11</c:f>
              <c:numCache>
                <c:formatCode>0.00</c:formatCode>
                <c:ptCount val="21"/>
                <c:pt idx="0">
                  <c:v>0</c:v>
                </c:pt>
                <c:pt idx="1">
                  <c:v>2.4406108308823775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26.426256281055913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51.271210002000622</c:v>
                </c:pt>
                <c:pt idx="16">
                  <c:v>135.59035974218509</c:v>
                </c:pt>
                <c:pt idx="17">
                  <c:v>57.899053714376549</c:v>
                </c:pt>
                <c:pt idx="18">
                  <c:v>24.131017651892861</c:v>
                </c:pt>
                <c:pt idx="19">
                  <c:v>0</c:v>
                </c:pt>
                <c:pt idx="20">
                  <c:v>87.902943554493206</c:v>
                </c:pt>
              </c:numCache>
            </c:numRef>
          </c:val>
        </c:ser>
        <c:ser>
          <c:idx val="3"/>
          <c:order val="3"/>
          <c:tx>
            <c:strRef>
              <c:f>'Fig 2.10'!$B$12</c:f>
              <c:strCache>
                <c:ptCount val="1"/>
                <c:pt idx="0">
                  <c:v>Pigmeat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2.10'!$C$12:$W$12</c:f>
              <c:numCache>
                <c:formatCode>0.00</c:formatCode>
                <c:ptCount val="21"/>
                <c:pt idx="0">
                  <c:v>13.986979584433461</c:v>
                </c:pt>
                <c:pt idx="1">
                  <c:v>14.472023553400057</c:v>
                </c:pt>
                <c:pt idx="2">
                  <c:v>15.44642980043896</c:v>
                </c:pt>
                <c:pt idx="3">
                  <c:v>16.612698842048179</c:v>
                </c:pt>
                <c:pt idx="4">
                  <c:v>17.893059977064912</c:v>
                </c:pt>
                <c:pt idx="5">
                  <c:v>18.411153940529257</c:v>
                </c:pt>
                <c:pt idx="6">
                  <c:v>19.848181115954457</c:v>
                </c:pt>
                <c:pt idx="7">
                  <c:v>19.909759923632048</c:v>
                </c:pt>
                <c:pt idx="8">
                  <c:v>21.672614803497549</c:v>
                </c:pt>
                <c:pt idx="9">
                  <c:v>22.968710083435113</c:v>
                </c:pt>
                <c:pt idx="10">
                  <c:v>23.926073007020683</c:v>
                </c:pt>
                <c:pt idx="11">
                  <c:v>28.790365725837493</c:v>
                </c:pt>
                <c:pt idx="12">
                  <c:v>35.543829937200805</c:v>
                </c:pt>
                <c:pt idx="13">
                  <c:v>44.641326588121522</c:v>
                </c:pt>
                <c:pt idx="14">
                  <c:v>40.188386405195295</c:v>
                </c:pt>
                <c:pt idx="15">
                  <c:v>48.554049316999958</c:v>
                </c:pt>
                <c:pt idx="16">
                  <c:v>43.939952031901626</c:v>
                </c:pt>
                <c:pt idx="17">
                  <c:v>51.073200005231399</c:v>
                </c:pt>
                <c:pt idx="18">
                  <c:v>53.102259135098024</c:v>
                </c:pt>
                <c:pt idx="19">
                  <c:v>53.296020956771692</c:v>
                </c:pt>
                <c:pt idx="20">
                  <c:v>48.438134803075847</c:v>
                </c:pt>
              </c:numCache>
            </c:numRef>
          </c:val>
        </c:ser>
        <c:ser>
          <c:idx val="4"/>
          <c:order val="4"/>
          <c:tx>
            <c:strRef>
              <c:f>'Fig 2.10'!$B$13</c:f>
              <c:strCache>
                <c:ptCount val="1"/>
                <c:pt idx="0">
                  <c:v>Poultry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2.10'!$C$13:$W$13</c:f>
              <c:numCache>
                <c:formatCode>0.00</c:formatCode>
                <c:ptCount val="21"/>
                <c:pt idx="0">
                  <c:v>29.410334839991805</c:v>
                </c:pt>
                <c:pt idx="1">
                  <c:v>23.088084706122135</c:v>
                </c:pt>
                <c:pt idx="2">
                  <c:v>27.108041369574092</c:v>
                </c:pt>
                <c:pt idx="3">
                  <c:v>34.386142387221227</c:v>
                </c:pt>
                <c:pt idx="4">
                  <c:v>43.021133146998253</c:v>
                </c:pt>
                <c:pt idx="5">
                  <c:v>67.071205332985784</c:v>
                </c:pt>
                <c:pt idx="6">
                  <c:v>62.954397252482757</c:v>
                </c:pt>
                <c:pt idx="7">
                  <c:v>88.421536590190499</c:v>
                </c:pt>
                <c:pt idx="8">
                  <c:v>58.425403423896249</c:v>
                </c:pt>
                <c:pt idx="9">
                  <c:v>31.840113018566942</c:v>
                </c:pt>
                <c:pt idx="10">
                  <c:v>45.069768085959758</c:v>
                </c:pt>
                <c:pt idx="11">
                  <c:v>72.740700755066186</c:v>
                </c:pt>
                <c:pt idx="12">
                  <c:v>92.840534386507372</c:v>
                </c:pt>
                <c:pt idx="13">
                  <c:v>135.34116570725448</c:v>
                </c:pt>
                <c:pt idx="14">
                  <c:v>113.98982031879298</c:v>
                </c:pt>
                <c:pt idx="15">
                  <c:v>188.40998119365233</c:v>
                </c:pt>
                <c:pt idx="16">
                  <c:v>236.54674317544098</c:v>
                </c:pt>
                <c:pt idx="17">
                  <c:v>188.45847141795667</c:v>
                </c:pt>
                <c:pt idx="18">
                  <c:v>184.41141783871112</c:v>
                </c:pt>
                <c:pt idx="19">
                  <c:v>149.79524757155832</c:v>
                </c:pt>
                <c:pt idx="20">
                  <c:v>197.32713950470682</c:v>
                </c:pt>
              </c:numCache>
            </c:numRef>
          </c:val>
        </c:ser>
        <c:ser>
          <c:idx val="5"/>
          <c:order val="5"/>
          <c:tx>
            <c:strRef>
              <c:f>'Fig 2.10'!$B$14</c:f>
              <c:strCache>
                <c:ptCount val="1"/>
                <c:pt idx="0">
                  <c:v>Other MPS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2.10'!$C$8:$W$8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2.10'!$C$14:$W$14</c:f>
              <c:numCache>
                <c:formatCode>0.00</c:formatCode>
                <c:ptCount val="21"/>
                <c:pt idx="0">
                  <c:v>26.873394328900133</c:v>
                </c:pt>
                <c:pt idx="1">
                  <c:v>15.863945710574399</c:v>
                </c:pt>
                <c:pt idx="2">
                  <c:v>24.493640549675511</c:v>
                </c:pt>
                <c:pt idx="3">
                  <c:v>22.496477283339573</c:v>
                </c:pt>
                <c:pt idx="4">
                  <c:v>28.03197355837915</c:v>
                </c:pt>
                <c:pt idx="5">
                  <c:v>31.244320020340467</c:v>
                </c:pt>
                <c:pt idx="6">
                  <c:v>50.541499226966351</c:v>
                </c:pt>
                <c:pt idx="7">
                  <c:v>46.425659579151727</c:v>
                </c:pt>
                <c:pt idx="8">
                  <c:v>36.62418875917723</c:v>
                </c:pt>
                <c:pt idx="9">
                  <c:v>35.625001139803445</c:v>
                </c:pt>
                <c:pt idx="10">
                  <c:v>32.440379046569575</c:v>
                </c:pt>
                <c:pt idx="11">
                  <c:v>63.758372436119686</c:v>
                </c:pt>
                <c:pt idx="12">
                  <c:v>60.777415296359266</c:v>
                </c:pt>
                <c:pt idx="13">
                  <c:v>84.218608917115233</c:v>
                </c:pt>
                <c:pt idx="14">
                  <c:v>80.616015531572373</c:v>
                </c:pt>
                <c:pt idx="15">
                  <c:v>126.61094090126602</c:v>
                </c:pt>
                <c:pt idx="16">
                  <c:v>114.93463860059182</c:v>
                </c:pt>
                <c:pt idx="17">
                  <c:v>80.333138452335106</c:v>
                </c:pt>
                <c:pt idx="18">
                  <c:v>70.33347678443107</c:v>
                </c:pt>
                <c:pt idx="19">
                  <c:v>59.510574451984496</c:v>
                </c:pt>
                <c:pt idx="20">
                  <c:v>79.804542626113516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374848"/>
        <c:axId val="191376768"/>
      </c:barChart>
      <c:catAx>
        <c:axId val="19137484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low"/>
        <c:txPr>
          <a:bodyPr rot="1980000"/>
          <a:lstStyle/>
          <a:p>
            <a:pPr>
              <a:defRPr sz="1400"/>
            </a:pPr>
            <a:endParaRPr lang="en-US"/>
          </a:p>
        </c:txPr>
        <c:crossAx val="191376768"/>
        <c:crosses val="autoZero"/>
        <c:auto val="1"/>
        <c:lblAlgn val="ctr"/>
        <c:lblOffset val="100"/>
        <c:noMultiLvlLbl val="0"/>
      </c:catAx>
      <c:valAx>
        <c:axId val="191376768"/>
        <c:scaling>
          <c:orientation val="minMax"/>
          <c:max val="7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 b="0"/>
                </a:pPr>
                <a:r>
                  <a:rPr lang="en-GB" sz="1400" b="0"/>
                  <a:t>USD</a:t>
                </a:r>
                <a:r>
                  <a:rPr lang="en-GB" sz="1400" b="0" baseline="0"/>
                  <a:t> million</a:t>
                </a:r>
                <a:endParaRPr lang="en-GB" sz="1400" b="0"/>
              </a:p>
            </c:rich>
          </c:tx>
          <c:layout>
            <c:manualLayout>
              <c:xMode val="edge"/>
              <c:yMode val="edge"/>
              <c:x val="1.2268897939240693E-2"/>
              <c:y val="8.6675967595130944E-3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91374848"/>
        <c:crosses val="autoZero"/>
        <c:crossBetween val="between"/>
        <c:majorUnit val="100"/>
      </c:valAx>
      <c:spPr>
        <a:solidFill>
          <a:schemeClr val="accent1">
            <a:lumMod val="20000"/>
            <a:lumOff val="80000"/>
            <a:alpha val="63000"/>
          </a:schemeClr>
        </a:solidFill>
        <a:ln>
          <a:solidFill>
            <a:schemeClr val="tx1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10582</xdr:colOff>
      <xdr:row>18</xdr:row>
      <xdr:rowOff>8468</xdr:rowOff>
    </xdr:from>
    <xdr:to>
      <xdr:col>21</xdr:col>
      <xdr:colOff>130174</xdr:colOff>
      <xdr:row>49</xdr:row>
      <xdr:rowOff>48684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W29"/>
  <sheetViews>
    <sheetView tabSelected="1" zoomScale="90" zoomScaleNormal="90" workbookViewId="0">
      <selection activeCell="Z16" sqref="Z16"/>
    </sheetView>
  </sheetViews>
  <sheetFormatPr defaultColWidth="9" defaultRowHeight="15.6"/>
  <cols>
    <col min="1" max="1" width="2.8984375" style="1" customWidth="1"/>
    <col min="2" max="2" width="13.19921875" style="1" bestFit="1" customWidth="1"/>
    <col min="3" max="6" width="5.3984375" style="1" bestFit="1" customWidth="1"/>
    <col min="7" max="12" width="6.3984375" style="1" bestFit="1" customWidth="1"/>
    <col min="13" max="13" width="7.59765625" style="1" customWidth="1"/>
    <col min="14" max="18" width="6.3984375" style="1" bestFit="1" customWidth="1"/>
    <col min="19" max="19" width="7.3984375" style="1" bestFit="1" customWidth="1"/>
    <col min="20" max="23" width="6.3984375" style="1" bestFit="1" customWidth="1"/>
    <col min="24" max="16384" width="9" style="1"/>
  </cols>
  <sheetData>
    <row r="1" spans="1:23" s="10" customFormat="1">
      <c r="A1" s="11" t="s">
        <v>10</v>
      </c>
    </row>
    <row r="2" spans="1:23" s="10" customFormat="1" ht="13.2">
      <c r="A2" s="10" t="s">
        <v>11</v>
      </c>
      <c r="B2" s="10" t="s">
        <v>8</v>
      </c>
    </row>
    <row r="3" spans="1:23" s="10" customFormat="1" ht="13.2">
      <c r="A3" s="10" t="s">
        <v>12</v>
      </c>
    </row>
    <row r="4" spans="1:23" s="10" customFormat="1">
      <c r="A4" s="11" t="s">
        <v>13</v>
      </c>
    </row>
    <row r="5" spans="1:23" s="10" customFormat="1" ht="13.2"/>
    <row r="6" spans="1:23">
      <c r="A6" s="7" t="s">
        <v>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23" s="4" customFormat="1">
      <c r="A7" s="8" t="s">
        <v>0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23" s="4" customFormat="1">
      <c r="A8" s="8"/>
      <c r="B8" s="3"/>
      <c r="C8" s="9">
        <v>1995</v>
      </c>
      <c r="D8" s="9">
        <v>1996</v>
      </c>
      <c r="E8" s="9">
        <v>1997</v>
      </c>
      <c r="F8" s="9">
        <v>1998</v>
      </c>
      <c r="G8" s="9">
        <v>1999</v>
      </c>
      <c r="H8" s="9">
        <v>2000</v>
      </c>
      <c r="I8" s="9">
        <v>2001</v>
      </c>
      <c r="J8" s="9">
        <v>2002</v>
      </c>
      <c r="K8" s="9">
        <v>2003</v>
      </c>
      <c r="L8" s="9">
        <v>2004</v>
      </c>
      <c r="M8" s="9">
        <v>2005</v>
      </c>
      <c r="N8" s="9">
        <v>2006</v>
      </c>
      <c r="O8" s="9">
        <v>2007</v>
      </c>
      <c r="P8" s="9">
        <v>2008</v>
      </c>
      <c r="Q8" s="9">
        <v>2009</v>
      </c>
      <c r="R8" s="9">
        <v>2010</v>
      </c>
      <c r="S8" s="9">
        <v>2011</v>
      </c>
      <c r="T8" s="9">
        <v>2012</v>
      </c>
      <c r="U8" s="9">
        <v>2013</v>
      </c>
      <c r="V8" s="9">
        <v>2014</v>
      </c>
      <c r="W8" s="9">
        <v>2015</v>
      </c>
    </row>
    <row r="9" spans="1:23">
      <c r="B9" s="5" t="s">
        <v>1</v>
      </c>
      <c r="C9" s="5">
        <v>24.757111169634946</v>
      </c>
      <c r="D9" s="5">
        <v>3.1803326811461159</v>
      </c>
      <c r="E9" s="5">
        <v>15.817825902503458</v>
      </c>
      <c r="F9" s="5">
        <v>18.425403386289695</v>
      </c>
      <c r="G9" s="5">
        <v>35.965049033633534</v>
      </c>
      <c r="H9" s="5">
        <v>52.679675158353824</v>
      </c>
      <c r="I9" s="5">
        <v>36.546485844894377</v>
      </c>
      <c r="J9" s="5">
        <v>31.706613337428507</v>
      </c>
      <c r="K9" s="5">
        <v>38.336495009894428</v>
      </c>
      <c r="L9" s="5">
        <v>21.994881868013412</v>
      </c>
      <c r="M9" s="5">
        <v>31.392175181043214</v>
      </c>
      <c r="N9" s="5">
        <v>32.500812107114449</v>
      </c>
      <c r="O9" s="5">
        <v>24.785549393535995</v>
      </c>
      <c r="P9" s="5">
        <v>43.874415794020791</v>
      </c>
      <c r="Q9" s="5">
        <v>67.171853329552363</v>
      </c>
      <c r="R9" s="5">
        <v>104.03590998953491</v>
      </c>
      <c r="S9" s="5">
        <v>121.54746385264016</v>
      </c>
      <c r="T9" s="5">
        <v>89.886457490649065</v>
      </c>
      <c r="U9" s="5">
        <v>76.083242493876583</v>
      </c>
      <c r="V9" s="5">
        <v>64.670604305630008</v>
      </c>
      <c r="W9" s="5">
        <v>77.234532132735609</v>
      </c>
    </row>
    <row r="10" spans="1:23">
      <c r="B10" s="5" t="s">
        <v>2</v>
      </c>
      <c r="C10" s="5">
        <v>0</v>
      </c>
      <c r="D10" s="5">
        <v>0</v>
      </c>
      <c r="E10" s="5">
        <v>0</v>
      </c>
      <c r="F10" s="5">
        <v>0</v>
      </c>
      <c r="G10" s="5">
        <v>22.01553152249468</v>
      </c>
      <c r="H10" s="5">
        <v>7.8887141414445567</v>
      </c>
      <c r="I10" s="5">
        <v>0</v>
      </c>
      <c r="J10" s="5">
        <v>14.192544991797233</v>
      </c>
      <c r="K10" s="5">
        <v>0</v>
      </c>
      <c r="L10" s="5">
        <v>20.317879931358107</v>
      </c>
      <c r="M10" s="5">
        <v>16.94182323688786</v>
      </c>
      <c r="N10" s="5">
        <v>17.373949567164246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64.787276685133421</v>
      </c>
      <c r="V10" s="5">
        <v>63.425446103612643</v>
      </c>
      <c r="W10" s="5">
        <v>79.583239343606905</v>
      </c>
    </row>
    <row r="11" spans="1:23">
      <c r="B11" s="5" t="s">
        <v>3</v>
      </c>
      <c r="C11" s="5">
        <v>0</v>
      </c>
      <c r="D11" s="5">
        <v>2.4406108308823775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26.426256281055913</v>
      </c>
      <c r="O11" s="5">
        <v>0</v>
      </c>
      <c r="P11" s="5">
        <v>0</v>
      </c>
      <c r="Q11" s="5">
        <v>0</v>
      </c>
      <c r="R11" s="5">
        <v>51.271210002000622</v>
      </c>
      <c r="S11" s="5">
        <v>135.59035974218509</v>
      </c>
      <c r="T11" s="5">
        <v>57.899053714376549</v>
      </c>
      <c r="U11" s="5">
        <v>24.131017651892861</v>
      </c>
      <c r="V11" s="5">
        <v>0</v>
      </c>
      <c r="W11" s="5">
        <v>87.902943554493206</v>
      </c>
    </row>
    <row r="12" spans="1:23">
      <c r="B12" s="5" t="s">
        <v>4</v>
      </c>
      <c r="C12" s="5">
        <v>13.986979584433461</v>
      </c>
      <c r="D12" s="5">
        <v>14.472023553400057</v>
      </c>
      <c r="E12" s="5">
        <v>15.44642980043896</v>
      </c>
      <c r="F12" s="5">
        <v>16.612698842048179</v>
      </c>
      <c r="G12" s="5">
        <v>17.893059977064912</v>
      </c>
      <c r="H12" s="5">
        <v>18.411153940529257</v>
      </c>
      <c r="I12" s="5">
        <v>19.848181115954457</v>
      </c>
      <c r="J12" s="5">
        <v>19.909759923632048</v>
      </c>
      <c r="K12" s="5">
        <v>21.672614803497549</v>
      </c>
      <c r="L12" s="5">
        <v>22.968710083435113</v>
      </c>
      <c r="M12" s="5">
        <v>23.926073007020683</v>
      </c>
      <c r="N12" s="5">
        <v>28.790365725837493</v>
      </c>
      <c r="O12" s="5">
        <v>35.543829937200805</v>
      </c>
      <c r="P12" s="5">
        <v>44.641326588121522</v>
      </c>
      <c r="Q12" s="5">
        <v>40.188386405195295</v>
      </c>
      <c r="R12" s="5">
        <v>48.554049316999958</v>
      </c>
      <c r="S12" s="5">
        <v>43.939952031901626</v>
      </c>
      <c r="T12" s="5">
        <v>51.073200005231399</v>
      </c>
      <c r="U12" s="5">
        <v>53.102259135098024</v>
      </c>
      <c r="V12" s="5">
        <v>53.296020956771692</v>
      </c>
      <c r="W12" s="5">
        <v>48.438134803075847</v>
      </c>
    </row>
    <row r="13" spans="1:23">
      <c r="B13" s="5" t="s">
        <v>5</v>
      </c>
      <c r="C13" s="5">
        <v>29.410334839991805</v>
      </c>
      <c r="D13" s="5">
        <v>23.088084706122135</v>
      </c>
      <c r="E13" s="5">
        <v>27.108041369574092</v>
      </c>
      <c r="F13" s="5">
        <v>34.386142387221227</v>
      </c>
      <c r="G13" s="5">
        <v>43.021133146998253</v>
      </c>
      <c r="H13" s="5">
        <v>67.071205332985784</v>
      </c>
      <c r="I13" s="5">
        <v>62.954397252482757</v>
      </c>
      <c r="J13" s="5">
        <v>88.421536590190499</v>
      </c>
      <c r="K13" s="5">
        <v>58.425403423896249</v>
      </c>
      <c r="L13" s="5">
        <v>31.840113018566942</v>
      </c>
      <c r="M13" s="5">
        <v>45.069768085959758</v>
      </c>
      <c r="N13" s="5">
        <v>72.740700755066186</v>
      </c>
      <c r="O13" s="5">
        <v>92.840534386507372</v>
      </c>
      <c r="P13" s="5">
        <v>135.34116570725448</v>
      </c>
      <c r="Q13" s="5">
        <v>113.98982031879298</v>
      </c>
      <c r="R13" s="5">
        <v>188.40998119365233</v>
      </c>
      <c r="S13" s="5">
        <v>236.54674317544098</v>
      </c>
      <c r="T13" s="5">
        <v>188.45847141795667</v>
      </c>
      <c r="U13" s="5">
        <v>184.41141783871112</v>
      </c>
      <c r="V13" s="5">
        <v>149.79524757155832</v>
      </c>
      <c r="W13" s="5">
        <v>197.32713950470682</v>
      </c>
    </row>
    <row r="14" spans="1:23">
      <c r="B14" s="5" t="s">
        <v>6</v>
      </c>
      <c r="C14" s="5">
        <v>26.873394328900133</v>
      </c>
      <c r="D14" s="5">
        <v>15.863945710574399</v>
      </c>
      <c r="E14" s="5">
        <v>24.493640549675511</v>
      </c>
      <c r="F14" s="5">
        <v>22.496477283339573</v>
      </c>
      <c r="G14" s="5">
        <v>28.03197355837915</v>
      </c>
      <c r="H14" s="5">
        <v>31.244320020340467</v>
      </c>
      <c r="I14" s="5">
        <v>50.541499226966351</v>
      </c>
      <c r="J14" s="5">
        <v>46.425659579151727</v>
      </c>
      <c r="K14" s="5">
        <v>36.62418875917723</v>
      </c>
      <c r="L14" s="5">
        <v>35.625001139803445</v>
      </c>
      <c r="M14" s="5">
        <v>32.440379046569575</v>
      </c>
      <c r="N14" s="5">
        <v>63.758372436119686</v>
      </c>
      <c r="O14" s="5">
        <v>60.777415296359266</v>
      </c>
      <c r="P14" s="5">
        <v>84.218608917115233</v>
      </c>
      <c r="Q14" s="5">
        <v>80.616015531572373</v>
      </c>
      <c r="R14" s="5">
        <v>126.61094090126602</v>
      </c>
      <c r="S14" s="5">
        <v>114.93463860059182</v>
      </c>
      <c r="T14" s="5">
        <v>80.333138452335106</v>
      </c>
      <c r="U14" s="5">
        <v>70.33347678443107</v>
      </c>
      <c r="V14" s="5">
        <v>59.510574451984496</v>
      </c>
      <c r="W14" s="5">
        <v>79.804542626113516</v>
      </c>
    </row>
    <row r="15" spans="1:23"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3">
      <c r="A16" s="7" t="s">
        <v>9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29" spans="4:4">
      <c r="D29" s="1" t="s">
        <v>7</v>
      </c>
    </row>
  </sheetData>
  <hyperlinks>
    <hyperlink ref="A1" r:id="rId1" display="http://dx.doi.org/10.1787/9789264269125-en"/>
    <hyperlink ref="A4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2.10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2016-12-21T11:15:15Z</dcterms:created>
  <dcterms:modified xsi:type="dcterms:W3CDTF">2017-01-27T15:58:05Z</dcterms:modified>
</cp:coreProperties>
</file>