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filterPrivacy="1" codeName="ThisWorkbook" defaultThemeVersion="124226"/>
  <x:bookViews>
    <x:workbookView xWindow="-20" yWindow="30" windowWidth="12980" windowHeight="11760" firstSheet="0" activeTab="0"/>
  </x:bookViews>
  <x:sheets>
    <x:sheet name="g3-6" sheetId="2" r:id="rId1"/>
    <x:sheet name="About this file" sheetId="11" r:id="rId11"/>
  </x:sheets>
  <x:definedNames>
    <x:definedName name="_xlnm.Print_Area" localSheetId="0">'g3-6'!$A$3:$G$38</x:definedName>
  </x:definedNames>
  <x:calcPr calcId="162913"/>
</x:workbook>
</file>

<file path=xl/calcChain.xml><?xml version="1.0" encoding="utf-8"?>
<x:calcChain xmlns:x="http://schemas.openxmlformats.org/spreadsheetml/2006/main">
  <x:c r="D46" i="2"/>
  <x:c r="G46" i="2"/>
  <x:c r="H46" i="2"/>
  <x:c r="I46" i="2"/>
  <x:c r="Z46" i="2"/>
  <x:c r="D47" i="2"/>
  <x:c r="G47" i="2"/>
  <x:c r="H47" i="2"/>
  <x:c r="I47" i="2"/>
  <x:c r="Z47" i="2"/>
  <x:c r="D48" i="2"/>
  <x:c r="G48" i="2"/>
  <x:c r="H48" i="2"/>
  <x:c r="I48" i="2"/>
  <x:c r="Z48" i="2"/>
  <x:c r="D49" i="2"/>
  <x:c r="G49" i="2"/>
  <x:c r="H49" i="2"/>
  <x:c r="I49" i="2"/>
  <x:c r="Z49" i="2"/>
  <x:c r="D50" i="2"/>
  <x:c r="G50" i="2"/>
  <x:c r="H50" i="2"/>
  <x:c r="I50" i="2"/>
  <x:c r="Z50" i="2"/>
  <x:c r="D51" i="2"/>
  <x:c r="G51" i="2"/>
  <x:c r="H51" i="2"/>
  <x:c r="I51" i="2"/>
  <x:c r="Z51" i="2"/>
  <x:c r="D52" i="2"/>
  <x:c r="G52" i="2"/>
  <x:c r="H52" i="2"/>
  <x:c r="I52" i="2"/>
  <x:c r="Z52" i="2"/>
  <x:c r="D53" i="2"/>
  <x:c r="G53" i="2"/>
  <x:c r="H53" i="2"/>
  <x:c r="I53" i="2"/>
  <x:c r="Z53" i="2"/>
  <x:c r="D54" i="2"/>
  <x:c r="G54" i="2"/>
  <x:c r="H54" i="2"/>
  <x:c r="I54" i="2"/>
  <x:c r="Z54" i="2"/>
  <x:c r="D55" i="2"/>
  <x:c r="G55" i="2"/>
  <x:c r="H55" i="2"/>
  <x:c r="I55" i="2"/>
  <x:c r="Z55" i="2"/>
  <x:c r="D56" i="2"/>
  <x:c r="G56" i="2"/>
  <x:c r="H56" i="2"/>
  <x:c r="I56" i="2"/>
  <x:c r="Z56" i="2"/>
  <x:c r="D57" i="2"/>
  <x:c r="G57" i="2"/>
  <x:c r="H57" i="2"/>
  <x:c r="I57" i="2"/>
  <x:c r="Z57" i="2"/>
  <x:c r="D58" i="2"/>
  <x:c r="G58" i="2"/>
  <x:c r="H58" i="2"/>
  <x:c r="I58" i="2"/>
  <x:c r="Z58" i="2"/>
  <x:c r="D59" i="2"/>
  <x:c r="G59" i="2"/>
  <x:c r="H59" i="2"/>
  <x:c r="I59" i="2"/>
  <x:c r="Z59" i="2"/>
  <x:c r="D60" i="2"/>
  <x:c r="G60" i="2"/>
  <x:c r="H60" i="2"/>
  <x:c r="I60" i="2"/>
  <x:c r="Z60" i="2"/>
  <x:c r="D61" i="2"/>
  <x:c r="G61" i="2"/>
  <x:c r="H61" i="2"/>
  <x:c r="I61" i="2"/>
  <x:c r="Z61" i="2"/>
  <x:c r="D62" i="2"/>
  <x:c r="G62" i="2"/>
  <x:c r="H62" i="2"/>
  <x:c r="I62" i="2"/>
  <x:c r="Z62" i="2"/>
  <x:c r="D63" i="2"/>
  <x:c r="G63" i="2"/>
  <x:c r="H63" i="2"/>
  <x:c r="I63" i="2"/>
  <x:c r="Z63" i="2"/>
  <x:c r="D64" i="2"/>
  <x:c r="G64" i="2"/>
  <x:c r="H64" i="2"/>
  <x:c r="I64" i="2"/>
  <x:c r="Z64" i="2"/>
  <x:c r="D65" i="2"/>
  <x:c r="G65" i="2"/>
  <x:c r="H65" i="2"/>
  <x:c r="I65" i="2"/>
  <x:c r="Z65" i="2"/>
  <x:c r="D66" i="2"/>
  <x:c r="G66" i="2"/>
  <x:c r="H66" i="2"/>
  <x:c r="I66" i="2"/>
  <x:c r="Z66" i="2"/>
  <x:c r="D67" i="2"/>
  <x:c r="G67" i="2"/>
  <x:c r="H67" i="2"/>
  <x:c r="I67" i="2"/>
  <x:c r="Z67" i="2"/>
  <x:c r="D68" i="2"/>
  <x:c r="G68" i="2"/>
  <x:c r="H68" i="2"/>
  <x:c r="I68" i="2"/>
  <x:c r="Z68" i="2"/>
  <x:c r="D69" i="2"/>
  <x:c r="G69" i="2"/>
  <x:c r="H69" i="2"/>
  <x:c r="I69" i="2"/>
  <x:c r="Z69" i="2"/>
  <x:c r="D70" i="2"/>
  <x:c r="G70" i="2"/>
  <x:c r="H70" i="2"/>
  <x:c r="I70" i="2"/>
  <x:c r="Z70" i="2"/>
  <x:c r="D71" i="2"/>
  <x:c r="G71" i="2"/>
  <x:c r="H71" i="2"/>
  <x:c r="I71" i="2"/>
  <x:c r="Z71" i="2"/>
  <x:c r="D72" i="2"/>
  <x:c r="G72" i="2"/>
  <x:c r="H72" i="2"/>
  <x:c r="I72" i="2"/>
  <x:c r="Z72" i="2"/>
  <x:c r="D73" i="2"/>
  <x:c r="G73" i="2"/>
  <x:c r="H73" i="2"/>
  <x:c r="I73" i="2"/>
  <x:c r="Z73" i="2"/>
  <x:c r="D75" i="2"/>
  <x:c r="G75" i="2"/>
  <x:c r="H75" i="2"/>
  <x:c r="I75" i="2"/>
  <x:c r="Z75" i="2"/>
  <x:c r="D76" i="2"/>
  <x:c r="G76" i="2"/>
  <x:c r="H76" i="2"/>
  <x:c r="I76" i="2"/>
  <x:c r="Z76" i="2"/>
  <x:c r="D77" i="2"/>
  <x:c r="G77" i="2"/>
  <x:c r="H77" i="2"/>
  <x:c r="I77" i="2"/>
  <x:c r="Z77" i="2"/>
  <x:c r="D78" i="2"/>
  <x:c r="G78" i="2"/>
  <x:c r="H78" i="2"/>
  <x:c r="I78" i="2"/>
  <x:c r="Z78" i="2"/>
</x:calcChain>
</file>

<file path=xl/sharedStrings.xml><?xml version="1.0" encoding="utf-8"?>
<x:sst xmlns:x="http://schemas.openxmlformats.org/spreadsheetml/2006/main" count="60" uniqueCount="60">
  <x:si>
    <x:t>3.6. Life expectancy and healthy life years at 65, by gender, 2018 (or nearest year)</x:t>
  </x:si>
  <x:si>
    <x:t>France</x:t>
  </x:si>
  <x:si>
    <x:t>Spain</x:t>
  </x:si>
  <x:si>
    <x:t>Italy</x:t>
  </x:si>
  <x:si>
    <x:t>Malta ¹</x:t>
  </x:si>
  <x:si>
    <x:t>Luxembourg ¹</x:t>
  </x:si>
  <x:si>
    <x:t>Portugal</x:t>
  </x:si>
  <x:si>
    <x:t>Finland</x:t>
  </x:si>
  <x:si>
    <x:t>Belgium</x:t>
  </x:si>
  <x:si>
    <x:t>Greece</x:t>
  </x:si>
  <x:si>
    <x:t>Slovenia</x:t>
  </x:si>
  <x:si>
    <x:t>Ireland</x:t>
  </x:si>
  <x:si>
    <x:t>Austria</x:t>
  </x:si>
  <x:si>
    <x:t>Sweden</x:t>
  </x:si>
  <x:si>
    <x:t>EU27</x:t>
  </x:si>
  <x:si>
    <x:t>Cyprus ¹</x:t>
  </x:si>
  <x:si>
    <x:t>Germany</x:t>
  </x:si>
  <x:si>
    <x:t>Netherlands</x:t>
  </x:si>
  <x:si>
    <x:t>Denmark</x:t>
  </x:si>
  <x:si>
    <x:t>Estonia</x:t>
  </x:si>
  <x:si>
    <x:t>Poland</x:t>
  </x:si>
  <x:si>
    <x:t>Czech Republic</x:t>
  </x:si>
  <x:si>
    <x:t>Lithuania</x:t>
  </x:si>
  <x:si>
    <x:t>Croatia</x:t>
  </x:si>
  <x:si>
    <x:t>Slovak Republic</x:t>
  </x:si>
  <x:si>
    <x:t>Latvia</x:t>
  </x:si>
  <x:si>
    <x:t>Hungary</x:t>
  </x:si>
  <x:si>
    <x:t>Romania</x:t>
  </x:si>
  <x:si>
    <x:t>Bulgaria</x:t>
  </x:si>
  <x:si>
    <x:t>Switzerland</x:t>
  </x:si>
  <x:si>
    <x:t>Norway</x:t>
  </x:si>
  <x:si>
    <x:t>Iceland ¹</x:t>
  </x:si>
  <x:si>
    <x:t>United Kingdom</x:t>
  </x:si>
  <x:si>
    <x:t xml:space="preserve">Note: Data comparability is limited because of cultural factors and different formulations of question in EU-SILC. 
1. Three-year average (2016-18 except for Iceland: 2014-16). 
</x:t>
  </x:si>
  <x:si>
    <x:t>Source: Eurostat Database.</x:t>
  </x:si>
  <x:si>
    <x:t>http://oe.cd/cyprus-disclaimer</x:t>
  </x:si>
  <x:si>
    <x:t>Women</x:t>
  </x:si>
  <x:si>
    <x:t>Men</x:t>
  </x:si>
  <x:si>
    <x:t>Life expectancy</x:t>
  </x:si>
  <x:si>
    <x:t>Healthy life years</x:t>
  </x:si>
  <x:si>
    <x:t>Life expectancy with activity limitation</x:t>
  </x:si>
  <x:si>
    <x:t>% spent unhealthy - Women</x:t>
  </x:si>
  <x:si>
    <x:t>% spent unhealthy - Men</x:t>
  </x:si>
  <x:si>
    <x:t>Female LE</x:t>
  </x:si>
  <x:si>
    <x:t>Female HLE</x:t>
  </x:si>
  <x:si>
    <x:t>Male LE</x:t>
  </x:si>
  <x:si>
    <x:t>Male HLE</x:t>
  </x:si>
  <x:si>
    <x:t>Malta</x:t>
  </x:si>
  <x:si>
    <x:t>Luxembourg</x:t>
  </x:si>
  <x:si>
    <x:t>Cyprus</x:t>
  </x:si>
  <x:si>
    <x:t>Germany (until 1990 former territory of the FRG)</x:t>
  </x:si>
  <x:si>
    <x:t>Czechia</x:t>
  </x:si>
  <x:si>
    <x:t>Slovakia</x:t>
  </x:si>
  <x:si>
    <x:t>Iceland</x:t>
  </x:si>
  <x:si>
    <x:t>This Excel file contains the data for the following figure or table:</x:t>
  </x:si>
  <x:si>
    <x:t>Health at a Glance: Europe 2020 - © OECD 2020</x:t>
  </x:si>
  <x:si>
    <x:t>Health status - Figure 3.6. Life expectancy and healthy life years at 65, by gender, 2018 (or nearest year)</x:t>
  </x:si>
  <x:si>
    <x:t>Version 1 - Last updated: 19-Nov-2020</x:t>
  </x:si>
  <x:si>
    <x:t>Disclaimer: http://oe.cd/disclaimer</x:t>
  </x:si>
  <x:si>
    <x:t>Permanent location of this file: https://stat.link/tyhncw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</x:si>
</x:sst>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0.0"/>
    <x:numFmt numFmtId="165" formatCode="#,##0.0"/>
  </x:numFmts>
  <x:fonts count="18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 tint="-0.34998626667073579"/>
      <x:name val="Calibri"/>
      <x:family val="2"/>
      <x:scheme val="minor"/>
    </x:font>
    <x:font>
      <x:i/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sz val="11"/>
      <x:name val="Calibri"/>
      <x:family val="2"/>
      <x:scheme val="minor"/>
    </x:font>
    <x:font>
      <x:b/>
      <x:sz val="11"/>
      <x:name val="Calibri"/>
      <x:family val="2"/>
      <x:scheme val="minor"/>
    </x:font>
    <x:font>
      <x:sz val="11"/>
      <x:color rgb="FF000000"/>
      <x:name val="Arial Narrow"/>
      <x:family val="2"/>
    </x:font>
    <x:font>
      <x:sz val="8"/>
      <x:color rgb="FF000000"/>
      <x:name val="Arial Narrow"/>
      <x:family val="2"/>
    </x:font>
    <x:font>
      <x:b/>
      <x:sz val="6"/>
      <x:color rgb="FF000000"/>
      <x:name val="Arial Narrow"/>
      <x:family val="2"/>
    </x:font>
    <x:font>
      <x:sz val="6"/>
      <x:color rgb="FF000000"/>
      <x:name val="Arial Narrow"/>
      <x:family val="2"/>
    </x:font>
    <x:font>
      <x:u/>
      <x:sz val="10"/>
      <x:color theme="10"/>
      <x:name val="Arial"/>
      <x:family val="2"/>
    </x:font>
    <x:font>
      <x:u/>
      <x:sz val="10"/>
      <x:color theme="10"/>
      <x:name val="Arial Narrow"/>
      <x:family val="2"/>
    </x:font>
    <x:font>
      <x:b/>
      <x:sz val="11"/>
      <x:color theme="1"/>
      <x:name val="Arial Narrow"/>
      <x:family val="2"/>
    </x:font>
    <x:font>
      <x:sz val="10"/>
      <x:color theme="1"/>
      <x:name val="Arial Narrow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/>
      <x:right/>
      <x:top style="thin">
        <x:color indexed="64"/>
      </x:top>
      <x:bottom/>
      <x:diagonal/>
    </x:border>
    <x:border>
      <x:left/>
      <x:right/>
      <x:top/>
      <x:bottom style="medium">
        <x:color indexed="64"/>
      </x:bottom>
      <x:diagonal/>
    </x:border>
  </x:borders>
  <x:cellStyleXfs count="26">
    <x:xf numFmtId="0" fontId="0" fillId="0" borderId="0"/>
    <x:xf numFmtId="9" fontId="4" fillId="0" borderId="0" applyFont="0" applyFill="0" applyBorder="0" applyAlignment="0" applyProtection="0"/>
    <x:xf numFmtId="0" fontId="11" fillId="0" borderId="0" applyNumberFormat="0" applyFill="0" applyBorder="0" applyAlignment="0" applyProtection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9" fontId="0" fillId="0" borderId="0" applyNumberFormat="1" applyFill="1" applyBorder="0" applyAlignment="1" applyProtection="1">
      <x:protection locked="1" hidden="0"/>
    </x:xf>
    <x:xf numFmtId="9" fontId="5" fillId="0" borderId="0" applyNumberFormat="1" applyFill="1" applyBorder="0" applyAlignment="1" applyProtection="1">
      <x:protection locked="1" hidden="0"/>
    </x:xf>
    <x:xf numFmtId="164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9" fontId="1" fillId="0" borderId="0" applyNumberFormat="1" applyFill="1" applyBorder="0" applyAlignment="1" applyProtection="1">
      <x:protection locked="1" hidden="0"/>
    </x:xf>
    <x:xf numFmtId="9" fontId="6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  <x:xf numFmtId="0" fontId="16" fillId="0" borderId="0" applyNumberFormat="1" applyFill="1" applyBorder="0" applyAlignment="1" applyProtection="1">
      <x:protection locked="1" hidden="0"/>
    </x:xf>
    <x:xf numFmtId="0" fontId="17" fillId="0" borderId="0" applyNumberFormat="1" applyFill="1" applyBorder="0" applyAlignment="1" applyProtection="1">
      <x:protection locked="1" hidden="0"/>
    </x:xf>
  </x:cellStyleXfs>
  <x:cellXfs count="42">
    <x:xf numFmtId="0" fontId="0" fillId="0" borderId="0" xfId="0"/>
    <x:xf numFmtId="0" fontId="1" fillId="0" borderId="0" xfId="0" applyFont="1"/>
    <x:xf numFmtId="0" fontId="1" fillId="0" borderId="2" xfId="0" applyFont="1" applyBorder="1"/>
    <x:xf numFmtId="164" fontId="0" fillId="0" borderId="0" xfId="0" applyNumberFormat="1"/>
    <x:xf numFmtId="0" fontId="1" fillId="0" borderId="2" xfId="0" applyFont="1" applyBorder="1" applyAlignment="1">
      <x:alignment wrapText="1"/>
    </x:xf>
    <x:xf numFmtId="0" fontId="0" fillId="0" borderId="0" xfId="0" applyBorder="1"/>
    <x:xf numFmtId="0" fontId="2" fillId="0" borderId="0" xfId="0" applyFont="1" applyBorder="1"/>
    <x:xf numFmtId="0" fontId="3" fillId="0" borderId="0" xfId="0" applyFont="1"/>
    <x:xf numFmtId="164" fontId="1" fillId="0" borderId="0" xfId="0" applyNumberFormat="1" applyFont="1"/>
    <x:xf numFmtId="164" fontId="0" fillId="0" borderId="0" xfId="0" applyNumberFormat="1" applyFont="1"/>
    <x:xf numFmtId="0" fontId="1" fillId="0" borderId="1" xfId="0" applyFont="1" applyBorder="1" applyAlignment="1">
      <x:alignment wrapText="1"/>
    </x:xf>
    <x:xf numFmtId="0" fontId="2" fillId="0" borderId="1" xfId="0" applyFont="1" applyBorder="1"/>
    <x:xf numFmtId="9" fontId="0" fillId="0" borderId="0" xfId="0" applyNumberFormat="1" applyBorder="1"/>
    <x:xf numFmtId="9" fontId="5" fillId="0" borderId="0" xfId="1" applyFont="1" applyFill="1" applyBorder="1" applyAlignment="1">
      <x:alignment wrapText="1"/>
    </x:xf>
    <x:xf numFmtId="9" fontId="1" fillId="0" borderId="0" xfId="0" applyNumberFormat="1" applyFont="1" applyBorder="1"/>
    <x:xf numFmtId="9" fontId="6" fillId="0" borderId="0" xfId="1" applyFont="1" applyFill="1" applyBorder="1" applyAlignment="1">
      <x:alignment wrapText="1"/>
    </x:xf>
    <x:xf numFmtId="0" fontId="0" fillId="0" borderId="0" xfId="0" applyFill="1"/>
    <x:xf numFmtId="0" fontId="0" fillId="0" borderId="0" xfId="0" applyFill="1" applyBorder="1"/>
    <x:xf numFmtId="165" fontId="1" fillId="0" borderId="0" xfId="0" applyNumberFormat="1" applyFont="1"/>
    <x:xf numFmtId="0" fontId="0" fillId="0" borderId="0" xfId="0" applyFont="1"/>
    <x:xf numFmtId="0" fontId="7" fillId="0" borderId="0" xfId="0" applyFont="1" applyFill="1"/>
    <x:xf numFmtId="0" fontId="7" fillId="0" borderId="0" xfId="0" applyFont="1" applyFill="1" applyBorder="1"/>
    <x:xf numFmtId="0" fontId="2" fillId="0" borderId="0" xfId="0" applyFont="1" applyFill="1" applyBorder="1"/>
    <x:xf numFmtId="0" fontId="10" fillId="0" borderId="0" xfId="0" applyFont="1" applyFill="1" applyAlignment="1">
      <x:alignment horizontal="center" vertical="center"/>
    </x:xf>
    <x:xf numFmtId="0" fontId="9" fillId="0" borderId="0" xfId="0" applyFont="1" applyFill="1" applyAlignment="1">
      <x:alignment horizontal="center" vertical="center"/>
    </x:xf>
    <x:xf numFmtId="0" fontId="8" fillId="0" borderId="0" xfId="0" applyFont="1" applyFill="1" applyAlignment="1">
      <x:alignment vertical="top"/>
    </x:xf>
    <x:xf numFmtId="0" fontId="2" fillId="0" borderId="0" xfId="0" applyFont="1" applyBorder="1" applyAlignment="1">
      <x:alignment vertical="top"/>
    </x:xf>
    <x:xf numFmtId="0" fontId="9" fillId="0" borderId="0" xfId="0" applyFont="1" applyFill="1" applyAlignment="1">
      <x:alignment horizontal="center" vertical="top"/>
    </x:xf>
    <x:xf numFmtId="0" fontId="1" fillId="0" borderId="1" xfId="0" applyFont="1" applyBorder="1" applyAlignment="1">
      <x:alignment horizontal="center" wrapText="1"/>
    </x:xf>
    <x:xf numFmtId="0" fontId="12" fillId="0" borderId="0" xfId="2" applyFont="1"/>
    <x:xf numFmtId="0" fontId="13" fillId="0" borderId="0" xfId="0" applyFont="1"/>
    <x:xf numFmtId="0" fontId="14" fillId="0" borderId="0" xfId="0" applyFont="1" applyAlignment="1"/>
    <x:xf numFmtId="0" fontId="14" fillId="0" borderId="0" xfId="0" applyFont="1"/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1" hidden="0"/>
    </x:xf>
    <x:xf numFmtId="9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9" fontId="5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9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9" fontId="6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1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Hyperlink" xfId="2" builtinId="8"/>
    <x:cellStyle name="Normal" xfId="0" builtinId="0"/>
    <x:cellStyle name="Percent" xfId="1" builtinId="5"/>
  </x:cellStyles>
  <x:tableStyles count="0" defaultTableStyle="TableStyleMedium2" defaultPivotStyle="PivotStyleMedium9"/>
  <x:colors>
    <x:mruColors>
      <x:color rgb="FFF79779"/>
      <x:color rgb="FF929292"/>
      <x:color rgb="FF4F81BD"/>
      <x:color rgb="FFCCCC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customXml" Target="../customXml/item5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Id1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600" b="1">
                <a:latin typeface="Arial Narrow" panose="020B0606020202030204" pitchFamily="34" charset="0"/>
              </a:rPr>
              <a:t>Women</a:t>
            </a:r>
          </a:p>
        </c:rich>
      </c:tx>
      <c:layout>
        <c:manualLayout>
          <c:xMode val="edge"/>
          <c:yMode val="edge"/>
          <c:x val="0.44824828532235939"/>
          <c:y val="7.52141884203910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927051986796795E-2"/>
          <c:y val="3.7352232820579159E-2"/>
          <c:w val="0.92639657761955818"/>
          <c:h val="0.91440125201810574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'g3-6'!$C$45</c:f>
              <c:strCache>
                <c:ptCount val="1"/>
                <c:pt idx="0">
                  <c:v>Healthy life years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27-4EEE-A162-DDC1A06B541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27-4EEE-A162-DDC1A06B541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427-4EEE-A162-DDC1A06B5412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2427-4EEE-A162-DDC1A06B541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427-4EEE-A162-DDC1A06B541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27-4EEE-A162-DDC1A06B541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427-4EEE-A162-DDC1A06B541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427-4EEE-A162-DDC1A06B541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427-4EEE-A162-DDC1A06B5412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427-4EEE-A162-DDC1A06B541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427-4EEE-A162-DDC1A06B541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427-4EEE-A162-DDC1A06B5412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427-4EEE-A162-DDC1A06B5412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427-4EEE-A162-DDC1A06B5412}"/>
              </c:ext>
            </c:extLst>
          </c:dPt>
          <c:cat>
            <c:numRef>
              <c:f>'g3-6'!$H$46:$H$78</c:f>
              <c:numCache>
                <c:formatCode>0%</c:formatCode>
                <c:ptCount val="33"/>
                <c:pt idx="0">
                  <c:v>0.52521008403361347</c:v>
                </c:pt>
                <c:pt idx="1">
                  <c:v>0.51914893617021274</c:v>
                </c:pt>
                <c:pt idx="2">
                  <c:v>0.59649122807017552</c:v>
                </c:pt>
                <c:pt idx="3">
                  <c:v>0.37537537537537535</c:v>
                </c:pt>
                <c:pt idx="4">
                  <c:v>0.61954887218045118</c:v>
                </c:pt>
                <c:pt idx="5">
                  <c:v>0.57272727272727275</c:v>
                </c:pt>
                <c:pt idx="6">
                  <c:v>0.6863636363636364</c:v>
                </c:pt>
                <c:pt idx="7">
                  <c:v>0.47945205479452052</c:v>
                </c:pt>
                <c:pt idx="8">
                  <c:v>0.67123287671232879</c:v>
                </c:pt>
                <c:pt idx="9">
                  <c:v>0.66055045871559637</c:v>
                </c:pt>
                <c:pt idx="10">
                  <c:v>0.65740740740740744</c:v>
                </c:pt>
                <c:pt idx="11">
                  <c:v>0.3611111111111111</c:v>
                </c:pt>
                <c:pt idx="12">
                  <c:v>0.26851851851851855</c:v>
                </c:pt>
                <c:pt idx="13">
                  <c:v>0.53703703703703709</c:v>
                </c:pt>
                <c:pt idx="14">
                  <c:v>0.60339506172839497</c:v>
                </c:pt>
                <c:pt idx="15">
                  <c:v>0.42180094786729866</c:v>
                </c:pt>
                <c:pt idx="16">
                  <c:v>0.54976303317535546</c:v>
                </c:pt>
                <c:pt idx="17">
                  <c:v>0.42995169082125601</c:v>
                </c:pt>
                <c:pt idx="18">
                  <c:v>0.71844660194174759</c:v>
                </c:pt>
                <c:pt idx="19">
                  <c:v>0.56218905472636815</c:v>
                </c:pt>
                <c:pt idx="20">
                  <c:v>0.57070707070707072</c:v>
                </c:pt>
                <c:pt idx="21">
                  <c:v>0.68020304568527912</c:v>
                </c:pt>
                <c:pt idx="22">
                  <c:v>0.7409326424870466</c:v>
                </c:pt>
                <c:pt idx="23">
                  <c:v>0.76165803108808294</c:v>
                </c:pt>
                <c:pt idx="24">
                  <c:v>0.75263157894736843</c:v>
                </c:pt>
                <c:pt idx="25">
                  <c:v>0.6</c:v>
                </c:pt>
                <c:pt idx="26">
                  <c:v>0.67934782608695643</c:v>
                </c:pt>
                <c:pt idx="27">
                  <c:v>0.43333333333333335</c:v>
                </c:pt>
                <c:pt idx="29">
                  <c:v>0.55652173913043479</c:v>
                </c:pt>
                <c:pt idx="30">
                  <c:v>0.28110599078341014</c:v>
                </c:pt>
                <c:pt idx="31">
                  <c:v>0.3183229813664597</c:v>
                </c:pt>
                <c:pt idx="32">
                  <c:v>0.4928909952606636</c:v>
                </c:pt>
              </c:numCache>
            </c:numRef>
          </c:cat>
          <c:val>
            <c:numRef>
              <c:f>'g3-6'!$C$46:$C$78</c:f>
              <c:numCache>
                <c:formatCode>0.0</c:formatCode>
                <c:ptCount val="33"/>
                <c:pt idx="0">
                  <c:v>11.3</c:v>
                </c:pt>
                <c:pt idx="1">
                  <c:v>11.3</c:v>
                </c:pt>
                <c:pt idx="2">
                  <c:v>9.1999999999999993</c:v>
                </c:pt>
                <c:pt idx="3">
                  <c:v>13.866666666666667</c:v>
                </c:pt>
                <c:pt idx="4">
                  <c:v>8.4333333333333336</c:v>
                </c:pt>
                <c:pt idx="5">
                  <c:v>9.4</c:v>
                </c:pt>
                <c:pt idx="6">
                  <c:v>6.9</c:v>
                </c:pt>
                <c:pt idx="7">
                  <c:v>11.4</c:v>
                </c:pt>
                <c:pt idx="8">
                  <c:v>7.2</c:v>
                </c:pt>
                <c:pt idx="9">
                  <c:v>7.4</c:v>
                </c:pt>
                <c:pt idx="10">
                  <c:v>7.4</c:v>
                </c:pt>
                <c:pt idx="11">
                  <c:v>13.8</c:v>
                </c:pt>
                <c:pt idx="12">
                  <c:v>15.8</c:v>
                </c:pt>
                <c:pt idx="13" formatCode="#,##0.0">
                  <c:v>10</c:v>
                </c:pt>
                <c:pt idx="14">
                  <c:v>8.5666666666666682</c:v>
                </c:pt>
                <c:pt idx="15">
                  <c:v>12.2</c:v>
                </c:pt>
                <c:pt idx="16">
                  <c:v>9.5</c:v>
                </c:pt>
                <c:pt idx="17">
                  <c:v>11.8</c:v>
                </c:pt>
                <c:pt idx="18">
                  <c:v>5.8</c:v>
                </c:pt>
                <c:pt idx="19">
                  <c:v>8.8000000000000007</c:v>
                </c:pt>
                <c:pt idx="20">
                  <c:v>8.5</c:v>
                </c:pt>
                <c:pt idx="21">
                  <c:v>6.3</c:v>
                </c:pt>
                <c:pt idx="22">
                  <c:v>5</c:v>
                </c:pt>
                <c:pt idx="23">
                  <c:v>4.5999999999999996</c:v>
                </c:pt>
                <c:pt idx="24">
                  <c:v>4.7</c:v>
                </c:pt>
                <c:pt idx="25">
                  <c:v>7.4</c:v>
                </c:pt>
                <c:pt idx="26">
                  <c:v>5.9</c:v>
                </c:pt>
                <c:pt idx="27">
                  <c:v>10.199999999999999</c:v>
                </c:pt>
                <c:pt idx="29">
                  <c:v>10.199999999999999</c:v>
                </c:pt>
                <c:pt idx="30">
                  <c:v>15.6</c:v>
                </c:pt>
                <c:pt idx="31">
                  <c:v>14.633333333333333</c:v>
                </c:pt>
                <c:pt idx="32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427-4EEE-A162-DDC1A06B5412}"/>
            </c:ext>
          </c:extLst>
        </c:ser>
        <c:ser>
          <c:idx val="2"/>
          <c:order val="1"/>
          <c:tx>
            <c:strRef>
              <c:f>'g3-6'!$D$45</c:f>
              <c:strCache>
                <c:ptCount val="1"/>
                <c:pt idx="0">
                  <c:v>Life expectancy with activity limitation</c:v>
                </c:pt>
              </c:strCache>
            </c:strRef>
          </c:tx>
          <c:spPr>
            <a:solidFill>
              <a:srgbClr val="00AAC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427-4EEE-A162-DDC1A06B541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427-4EEE-A162-DDC1A06B5412}"/>
              </c:ext>
            </c:extLst>
          </c:dPt>
          <c:dPt>
            <c:idx val="13"/>
            <c:invertIfNegative val="0"/>
            <c:bubble3D val="0"/>
            <c:spPr>
              <a:solidFill>
                <a:srgbClr val="F7977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1-2427-4EEE-A162-DDC1A06B541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427-4EEE-A162-DDC1A06B541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427-4EEE-A162-DDC1A06B541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427-4EEE-A162-DDC1A06B5412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2427-4EEE-A162-DDC1A06B541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2427-4EEE-A162-DDC1A06B541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2427-4EEE-A162-DDC1A06B5412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2427-4EEE-A162-DDC1A06B5412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2427-4EEE-A162-DDC1A06B541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2427-4EEE-A162-DDC1A06B5412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2427-4EEE-A162-DDC1A06B541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2427-4EEE-A162-DDC1A06B541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427-4EEE-A162-DDC1A06B541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2427-4EEE-A162-DDC1A06B541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2427-4EEE-A162-DDC1A06B541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2427-4EEE-A162-DDC1A06B5412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2427-4EEE-A162-DDC1A06B5412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2427-4EEE-A162-DDC1A06B5412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2427-4EEE-A162-DDC1A06B5412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2427-4EEE-A162-DDC1A06B5412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2427-4EEE-A162-DDC1A06B5412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427-4EEE-A162-DDC1A06B5412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427-4EEE-A162-DDC1A06B5412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2427-4EEE-A162-DDC1A06B5412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427-4EEE-A162-DDC1A06B5412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427-4EEE-A162-DDC1A06B5412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2427-4EEE-A162-DDC1A06B5412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427-4EEE-A162-DDC1A06B5412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427-4EEE-A162-DDC1A06B5412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2427-4EEE-A162-DDC1A06B5412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2427-4EEE-A162-DDC1A06B5412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2427-4EEE-A162-DDC1A06B5412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2427-4EEE-A162-DDC1A06B5412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2427-4EEE-A162-DDC1A06B5412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2427-4EEE-A162-DDC1A06B5412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2427-4EEE-A162-DDC1A06B5412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427-4EEE-A162-DDC1A06B5412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2427-4EEE-A162-DDC1A06B5412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2427-4EEE-A162-DDC1A06B5412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427-4EEE-A162-DDC1A06B5412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2427-4EEE-A162-DDC1A06B5412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2427-4EEE-A162-DDC1A06B5412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2427-4EEE-A162-DDC1A06B5412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427-4EEE-A162-DDC1A06B54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'g3-6'!$H$46:$H$78</c:f>
              <c:numCache>
                <c:formatCode>0%</c:formatCode>
                <c:ptCount val="33"/>
                <c:pt idx="0">
                  <c:v>0.52521008403361347</c:v>
                </c:pt>
                <c:pt idx="1">
                  <c:v>0.51914893617021274</c:v>
                </c:pt>
                <c:pt idx="2">
                  <c:v>0.59649122807017552</c:v>
                </c:pt>
                <c:pt idx="3">
                  <c:v>0.37537537537537535</c:v>
                </c:pt>
                <c:pt idx="4">
                  <c:v>0.61954887218045118</c:v>
                </c:pt>
                <c:pt idx="5">
                  <c:v>0.57272727272727275</c:v>
                </c:pt>
                <c:pt idx="6">
                  <c:v>0.6863636363636364</c:v>
                </c:pt>
                <c:pt idx="7">
                  <c:v>0.47945205479452052</c:v>
                </c:pt>
                <c:pt idx="8">
                  <c:v>0.67123287671232879</c:v>
                </c:pt>
                <c:pt idx="9">
                  <c:v>0.66055045871559637</c:v>
                </c:pt>
                <c:pt idx="10">
                  <c:v>0.65740740740740744</c:v>
                </c:pt>
                <c:pt idx="11">
                  <c:v>0.3611111111111111</c:v>
                </c:pt>
                <c:pt idx="12">
                  <c:v>0.26851851851851855</c:v>
                </c:pt>
                <c:pt idx="13">
                  <c:v>0.53703703703703709</c:v>
                </c:pt>
                <c:pt idx="14">
                  <c:v>0.60339506172839497</c:v>
                </c:pt>
                <c:pt idx="15">
                  <c:v>0.42180094786729866</c:v>
                </c:pt>
                <c:pt idx="16">
                  <c:v>0.54976303317535546</c:v>
                </c:pt>
                <c:pt idx="17">
                  <c:v>0.42995169082125601</c:v>
                </c:pt>
                <c:pt idx="18">
                  <c:v>0.71844660194174759</c:v>
                </c:pt>
                <c:pt idx="19">
                  <c:v>0.56218905472636815</c:v>
                </c:pt>
                <c:pt idx="20">
                  <c:v>0.57070707070707072</c:v>
                </c:pt>
                <c:pt idx="21">
                  <c:v>0.68020304568527912</c:v>
                </c:pt>
                <c:pt idx="22">
                  <c:v>0.7409326424870466</c:v>
                </c:pt>
                <c:pt idx="23">
                  <c:v>0.76165803108808294</c:v>
                </c:pt>
                <c:pt idx="24">
                  <c:v>0.75263157894736843</c:v>
                </c:pt>
                <c:pt idx="25">
                  <c:v>0.6</c:v>
                </c:pt>
                <c:pt idx="26">
                  <c:v>0.67934782608695643</c:v>
                </c:pt>
                <c:pt idx="27">
                  <c:v>0.43333333333333335</c:v>
                </c:pt>
                <c:pt idx="29">
                  <c:v>0.55652173913043479</c:v>
                </c:pt>
                <c:pt idx="30">
                  <c:v>0.28110599078341014</c:v>
                </c:pt>
                <c:pt idx="31">
                  <c:v>0.3183229813664597</c:v>
                </c:pt>
                <c:pt idx="32">
                  <c:v>0.4928909952606636</c:v>
                </c:pt>
              </c:numCache>
            </c:numRef>
          </c:cat>
          <c:val>
            <c:numRef>
              <c:f>'g3-6'!$D$46:$D$78</c:f>
              <c:numCache>
                <c:formatCode>0.0</c:formatCode>
                <c:ptCount val="33"/>
                <c:pt idx="0">
                  <c:v>12.5</c:v>
                </c:pt>
                <c:pt idx="1">
                  <c:v>12.2</c:v>
                </c:pt>
                <c:pt idx="2">
                  <c:v>13.600000000000001</c:v>
                </c:pt>
                <c:pt idx="3">
                  <c:v>8.3333333333333321</c:v>
                </c:pt>
                <c:pt idx="4">
                  <c:v>13.733333333333334</c:v>
                </c:pt>
                <c:pt idx="5">
                  <c:v>12.6</c:v>
                </c:pt>
                <c:pt idx="6">
                  <c:v>15.1</c:v>
                </c:pt>
                <c:pt idx="7">
                  <c:v>10.499999999999998</c:v>
                </c:pt>
                <c:pt idx="8">
                  <c:v>14.7</c:v>
                </c:pt>
                <c:pt idx="9">
                  <c:v>14.4</c:v>
                </c:pt>
                <c:pt idx="10">
                  <c:v>14.200000000000001</c:v>
                </c:pt>
                <c:pt idx="11">
                  <c:v>7.8000000000000007</c:v>
                </c:pt>
                <c:pt idx="12">
                  <c:v>5.8000000000000007</c:v>
                </c:pt>
                <c:pt idx="13">
                  <c:v>11.600000000000001</c:v>
                </c:pt>
                <c:pt idx="14">
                  <c:v>13.03333333333333</c:v>
                </c:pt>
                <c:pt idx="15">
                  <c:v>8.9000000000000021</c:v>
                </c:pt>
                <c:pt idx="16">
                  <c:v>11.600000000000001</c:v>
                </c:pt>
                <c:pt idx="17">
                  <c:v>8.8999999999999986</c:v>
                </c:pt>
                <c:pt idx="18">
                  <c:v>14.8</c:v>
                </c:pt>
                <c:pt idx="19">
                  <c:v>11.3</c:v>
                </c:pt>
                <c:pt idx="20">
                  <c:v>11.3</c:v>
                </c:pt>
                <c:pt idx="21">
                  <c:v>13.399999999999999</c:v>
                </c:pt>
                <c:pt idx="22">
                  <c:v>14.3</c:v>
                </c:pt>
                <c:pt idx="23">
                  <c:v>14.700000000000001</c:v>
                </c:pt>
                <c:pt idx="24">
                  <c:v>14.3</c:v>
                </c:pt>
                <c:pt idx="25">
                  <c:v>11.1</c:v>
                </c:pt>
                <c:pt idx="26">
                  <c:v>12.499999999999998</c:v>
                </c:pt>
                <c:pt idx="27">
                  <c:v>7.8000000000000007</c:v>
                </c:pt>
                <c:pt idx="29">
                  <c:v>12.8</c:v>
                </c:pt>
                <c:pt idx="30">
                  <c:v>6.1</c:v>
                </c:pt>
                <c:pt idx="31">
                  <c:v>6.8333333333333357</c:v>
                </c:pt>
                <c:pt idx="32">
                  <c:v>10.400000000000002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2427-4EEE-A162-DDC1A06B5412}"/>
            </c:ext>
          </c:extLst>
        </c:ser>
        <c:ser>
          <c:idx val="0"/>
          <c:order val="2"/>
          <c:tx>
            <c:v/>
          </c:tx>
          <c:spPr>
            <a:noFill/>
            <a:ln w="6350" cmpd="sng">
              <a:noFill/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2427-4EEE-A162-DDC1A06B541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2427-4EEE-A162-DDC1A06B541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2427-4EEE-A162-DDC1A06B541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2427-4EEE-A162-DDC1A06B541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2427-4EEE-A162-DDC1A06B5412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2427-4EEE-A162-DDC1A06B5412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2427-4EEE-A162-DDC1A06B5412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2427-4EEE-A162-DDC1A06B5412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2427-4EEE-A162-DDC1A06B5412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2427-4EEE-A162-DDC1A06B5412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2427-4EEE-A162-DDC1A06B5412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2427-4EEE-A162-DDC1A06B5412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2427-4EEE-A162-DDC1A06B5412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2427-4EEE-A162-DDC1A06B5412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2427-4EEE-A162-DDC1A06B5412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2427-4EEE-A162-DDC1A06B5412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2427-4EEE-A162-DDC1A06B5412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2427-4EEE-A162-DDC1A06B5412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2427-4EEE-A162-DDC1A06B5412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2427-4EEE-A162-DDC1A06B5412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2427-4EEE-A162-DDC1A06B5412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2427-4EEE-A162-DDC1A06B5412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C-2427-4EEE-A162-DDC1A06B5412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2427-4EEE-A162-DDC1A06B5412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E-2427-4EEE-A162-DDC1A06B5412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2427-4EEE-A162-DDC1A06B5412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2427-4EEE-A162-DDC1A06B5412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1-2427-4EEE-A162-DDC1A06B5412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2427-4EEE-A162-DDC1A06B5412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3-2427-4EEE-A162-DDC1A06B5412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2427-4EEE-A162-DDC1A06B5412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2427-4EEE-A162-DDC1A06B5412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6-2427-4EEE-A162-DDC1A06B54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'g3-6'!$H$46:$H$78</c:f>
              <c:numCache>
                <c:formatCode>0%</c:formatCode>
                <c:ptCount val="33"/>
                <c:pt idx="0">
                  <c:v>0.52521008403361347</c:v>
                </c:pt>
                <c:pt idx="1">
                  <c:v>0.51914893617021274</c:v>
                </c:pt>
                <c:pt idx="2">
                  <c:v>0.59649122807017552</c:v>
                </c:pt>
                <c:pt idx="3">
                  <c:v>0.37537537537537535</c:v>
                </c:pt>
                <c:pt idx="4">
                  <c:v>0.61954887218045118</c:v>
                </c:pt>
                <c:pt idx="5">
                  <c:v>0.57272727272727275</c:v>
                </c:pt>
                <c:pt idx="6">
                  <c:v>0.6863636363636364</c:v>
                </c:pt>
                <c:pt idx="7">
                  <c:v>0.47945205479452052</c:v>
                </c:pt>
                <c:pt idx="8">
                  <c:v>0.67123287671232879</c:v>
                </c:pt>
                <c:pt idx="9">
                  <c:v>0.66055045871559637</c:v>
                </c:pt>
                <c:pt idx="10">
                  <c:v>0.65740740740740744</c:v>
                </c:pt>
                <c:pt idx="11">
                  <c:v>0.3611111111111111</c:v>
                </c:pt>
                <c:pt idx="12">
                  <c:v>0.26851851851851855</c:v>
                </c:pt>
                <c:pt idx="13">
                  <c:v>0.53703703703703709</c:v>
                </c:pt>
                <c:pt idx="14">
                  <c:v>0.60339506172839497</c:v>
                </c:pt>
                <c:pt idx="15">
                  <c:v>0.42180094786729866</c:v>
                </c:pt>
                <c:pt idx="16">
                  <c:v>0.54976303317535546</c:v>
                </c:pt>
                <c:pt idx="17">
                  <c:v>0.42995169082125601</c:v>
                </c:pt>
                <c:pt idx="18">
                  <c:v>0.71844660194174759</c:v>
                </c:pt>
                <c:pt idx="19">
                  <c:v>0.56218905472636815</c:v>
                </c:pt>
                <c:pt idx="20">
                  <c:v>0.57070707070707072</c:v>
                </c:pt>
                <c:pt idx="21">
                  <c:v>0.68020304568527912</c:v>
                </c:pt>
                <c:pt idx="22">
                  <c:v>0.7409326424870466</c:v>
                </c:pt>
                <c:pt idx="23">
                  <c:v>0.76165803108808294</c:v>
                </c:pt>
                <c:pt idx="24">
                  <c:v>0.75263157894736843</c:v>
                </c:pt>
                <c:pt idx="25">
                  <c:v>0.6</c:v>
                </c:pt>
                <c:pt idx="26">
                  <c:v>0.67934782608695643</c:v>
                </c:pt>
                <c:pt idx="27">
                  <c:v>0.43333333333333335</c:v>
                </c:pt>
                <c:pt idx="29">
                  <c:v>0.55652173913043479</c:v>
                </c:pt>
                <c:pt idx="30">
                  <c:v>0.28110599078341014</c:v>
                </c:pt>
                <c:pt idx="31">
                  <c:v>0.3183229813664597</c:v>
                </c:pt>
                <c:pt idx="32">
                  <c:v>0.4928909952606636</c:v>
                </c:pt>
              </c:numCache>
            </c:numRef>
          </c:cat>
          <c:val>
            <c:numRef>
              <c:f>'g3-6'!$B$46:$B$78</c:f>
              <c:numCache>
                <c:formatCode>0.0</c:formatCode>
                <c:ptCount val="33"/>
                <c:pt idx="0">
                  <c:v>23.8</c:v>
                </c:pt>
                <c:pt idx="1">
                  <c:v>23.5</c:v>
                </c:pt>
                <c:pt idx="2">
                  <c:v>22.8</c:v>
                </c:pt>
                <c:pt idx="3">
                  <c:v>22.2</c:v>
                </c:pt>
                <c:pt idx="4">
                  <c:v>22.166666666666668</c:v>
                </c:pt>
                <c:pt idx="5">
                  <c:v>22</c:v>
                </c:pt>
                <c:pt idx="6">
                  <c:v>22</c:v>
                </c:pt>
                <c:pt idx="7">
                  <c:v>21.9</c:v>
                </c:pt>
                <c:pt idx="8">
                  <c:v>21.9</c:v>
                </c:pt>
                <c:pt idx="9">
                  <c:v>21.8</c:v>
                </c:pt>
                <c:pt idx="10">
                  <c:v>21.6</c:v>
                </c:pt>
                <c:pt idx="11">
                  <c:v>21.6</c:v>
                </c:pt>
                <c:pt idx="12">
                  <c:v>21.6</c:v>
                </c:pt>
                <c:pt idx="13">
                  <c:v>21.6</c:v>
                </c:pt>
                <c:pt idx="14">
                  <c:v>21.599999999999998</c:v>
                </c:pt>
                <c:pt idx="15">
                  <c:v>21.1</c:v>
                </c:pt>
                <c:pt idx="16">
                  <c:v>21.1</c:v>
                </c:pt>
                <c:pt idx="17">
                  <c:v>20.7</c:v>
                </c:pt>
                <c:pt idx="18">
                  <c:v>20.6</c:v>
                </c:pt>
                <c:pt idx="19">
                  <c:v>20.100000000000001</c:v>
                </c:pt>
                <c:pt idx="20">
                  <c:v>19.8</c:v>
                </c:pt>
                <c:pt idx="21">
                  <c:v>19.7</c:v>
                </c:pt>
                <c:pt idx="22">
                  <c:v>19.3</c:v>
                </c:pt>
                <c:pt idx="23">
                  <c:v>19.3</c:v>
                </c:pt>
                <c:pt idx="24">
                  <c:v>19</c:v>
                </c:pt>
                <c:pt idx="25">
                  <c:v>18.5</c:v>
                </c:pt>
                <c:pt idx="26">
                  <c:v>18.399999999999999</c:v>
                </c:pt>
                <c:pt idx="27">
                  <c:v>18</c:v>
                </c:pt>
                <c:pt idx="29">
                  <c:v>23</c:v>
                </c:pt>
                <c:pt idx="30">
                  <c:v>21.7</c:v>
                </c:pt>
                <c:pt idx="31">
                  <c:v>21.466666666666669</c:v>
                </c:pt>
                <c:pt idx="32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7-2427-4EEE-A162-DDC1A06B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3724160"/>
        <c:axId val="43750528"/>
      </c:barChart>
      <c:catAx>
        <c:axId val="43724160"/>
        <c:scaling>
          <c:orientation val="maxMin"/>
        </c:scaling>
        <c:delete val="0"/>
        <c:axPos val="r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43750528"/>
        <c:crosses val="autoZero"/>
        <c:auto val="1"/>
        <c:lblAlgn val="ctr"/>
        <c:lblOffset val="100"/>
        <c:noMultiLvlLbl val="0"/>
      </c:catAx>
      <c:valAx>
        <c:axId val="43750528"/>
        <c:scaling>
          <c:orientation val="maxMin"/>
          <c:max val="3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r>
                  <a:rPr lang="en-GB" sz="6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8.2805473220255651E-2"/>
              <c:y val="0.94958119658119655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724160"/>
        <c:crosses val="max"/>
        <c:crossBetween val="between"/>
        <c:majorUnit val="10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600" b="1">
                <a:latin typeface="Arial Narrow" panose="020B0606020202030204" pitchFamily="34" charset="0"/>
              </a:rPr>
              <a:t>Men</a:t>
            </a:r>
          </a:p>
        </c:rich>
      </c:tx>
      <c:layout>
        <c:manualLayout>
          <c:xMode val="edge"/>
          <c:yMode val="edge"/>
          <c:x val="0.45625555555555547"/>
          <c:y val="3.704262205762723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446157294536324E-2"/>
          <c:y val="3.674408521156515E-2"/>
          <c:w val="0.90403506944444445"/>
          <c:h val="0.9150966953775162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'g3-6'!$F$45</c:f>
              <c:strCache>
                <c:ptCount val="1"/>
                <c:pt idx="0">
                  <c:v>Healthy life years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E3D-4328-A0EF-7E4759AB0E0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E3D-4328-A0EF-7E4759AB0E0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E3D-4328-A0EF-7E4759AB0E0D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1E3D-4328-A0EF-7E4759AB0E0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3D-4328-A0EF-7E4759AB0E0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3D-4328-A0EF-7E4759AB0E0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3D-4328-A0EF-7E4759AB0E0D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E3D-4328-A0EF-7E4759AB0E0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E3D-4328-A0EF-7E4759AB0E0D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E3D-4328-A0EF-7E4759AB0E0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E3D-4328-A0EF-7E4759AB0E0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E3D-4328-A0EF-7E4759AB0E0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E3D-4328-A0EF-7E4759AB0E0D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E3D-4328-A0EF-7E4759AB0E0D}"/>
              </c:ext>
            </c:extLst>
          </c:dPt>
          <c:cat>
            <c:numRef>
              <c:f>'g3-6'!$I$46:$I$78</c:f>
              <c:numCache>
                <c:formatCode>0%</c:formatCode>
                <c:ptCount val="33"/>
                <c:pt idx="0">
                  <c:v>0.48223350253807107</c:v>
                </c:pt>
                <c:pt idx="1">
                  <c:v>0.41025641025641024</c:v>
                </c:pt>
                <c:pt idx="2">
                  <c:v>0.5</c:v>
                </c:pt>
                <c:pt idx="3">
                  <c:v>0.30224525043177897</c:v>
                </c:pt>
                <c:pt idx="4">
                  <c:v>0.50976909413854343</c:v>
                </c:pt>
                <c:pt idx="5">
                  <c:v>0.47802197802197799</c:v>
                </c:pt>
                <c:pt idx="6">
                  <c:v>0.58064516129032262</c:v>
                </c:pt>
                <c:pt idx="7">
                  <c:v>0.41935483870967744</c:v>
                </c:pt>
                <c:pt idx="8">
                  <c:v>0.61256544502617805</c:v>
                </c:pt>
                <c:pt idx="9">
                  <c:v>0.5786516853932584</c:v>
                </c:pt>
                <c:pt idx="10">
                  <c:v>0.60732984293193715</c:v>
                </c:pt>
                <c:pt idx="11">
                  <c:v>0.35135135135135137</c:v>
                </c:pt>
                <c:pt idx="12">
                  <c:v>0.1875</c:v>
                </c:pt>
                <c:pt idx="13">
                  <c:v>0.4585635359116022</c:v>
                </c:pt>
                <c:pt idx="14">
                  <c:v>0.49206349206349215</c:v>
                </c:pt>
                <c:pt idx="15">
                  <c:v>0.3611111111111111</c:v>
                </c:pt>
                <c:pt idx="16">
                  <c:v>0.47058823529411759</c:v>
                </c:pt>
                <c:pt idx="17">
                  <c:v>0.39999999999999997</c:v>
                </c:pt>
                <c:pt idx="18">
                  <c:v>0.64331210191082799</c:v>
                </c:pt>
                <c:pt idx="19">
                  <c:v>0.48101265822784817</c:v>
                </c:pt>
                <c:pt idx="20">
                  <c:v>0.5</c:v>
                </c:pt>
                <c:pt idx="21">
                  <c:v>0.61379310344827587</c:v>
                </c:pt>
                <c:pt idx="22">
                  <c:v>0.68152866242038213</c:v>
                </c:pt>
                <c:pt idx="23">
                  <c:v>0.74025974025974028</c:v>
                </c:pt>
                <c:pt idx="24">
                  <c:v>0.70212765957446799</c:v>
                </c:pt>
                <c:pt idx="25">
                  <c:v>0.5273972602739726</c:v>
                </c:pt>
                <c:pt idx="26">
                  <c:v>0.5714285714285714</c:v>
                </c:pt>
                <c:pt idx="27">
                  <c:v>0.35211267605633806</c:v>
                </c:pt>
                <c:pt idx="29">
                  <c:v>0.47524752475247523</c:v>
                </c:pt>
                <c:pt idx="30">
                  <c:v>0.21134020618556693</c:v>
                </c:pt>
                <c:pt idx="31">
                  <c:v>0.22051282051282065</c:v>
                </c:pt>
                <c:pt idx="32">
                  <c:v>0.46031746031746029</c:v>
                </c:pt>
              </c:numCache>
            </c:numRef>
          </c:cat>
          <c:val>
            <c:numRef>
              <c:f>'g3-6'!$F$46:$F$78</c:f>
              <c:numCache>
                <c:formatCode>0.0</c:formatCode>
                <c:ptCount val="33"/>
                <c:pt idx="0">
                  <c:v>10.199999999999999</c:v>
                </c:pt>
                <c:pt idx="1">
                  <c:v>11.5</c:v>
                </c:pt>
                <c:pt idx="2">
                  <c:v>9.8000000000000007</c:v>
                </c:pt>
                <c:pt idx="3">
                  <c:v>13.466666666666667</c:v>
                </c:pt>
                <c:pt idx="4">
                  <c:v>9.2000000000000011</c:v>
                </c:pt>
                <c:pt idx="5">
                  <c:v>9.5</c:v>
                </c:pt>
                <c:pt idx="6">
                  <c:v>7.8</c:v>
                </c:pt>
                <c:pt idx="7">
                  <c:v>10.8</c:v>
                </c:pt>
                <c:pt idx="8">
                  <c:v>7.4</c:v>
                </c:pt>
                <c:pt idx="9">
                  <c:v>7.5</c:v>
                </c:pt>
                <c:pt idx="10">
                  <c:v>7.5</c:v>
                </c:pt>
                <c:pt idx="11">
                  <c:v>12</c:v>
                </c:pt>
                <c:pt idx="12">
                  <c:v>15.6</c:v>
                </c:pt>
                <c:pt idx="13" formatCode="#,##0.0">
                  <c:v>9.8000000000000007</c:v>
                </c:pt>
                <c:pt idx="14">
                  <c:v>9.6</c:v>
                </c:pt>
                <c:pt idx="15">
                  <c:v>11.5</c:v>
                </c:pt>
                <c:pt idx="16">
                  <c:v>9.9</c:v>
                </c:pt>
                <c:pt idx="17">
                  <c:v>10.8</c:v>
                </c:pt>
                <c:pt idx="18">
                  <c:v>5.6</c:v>
                </c:pt>
                <c:pt idx="19">
                  <c:v>8.1999999999999993</c:v>
                </c:pt>
                <c:pt idx="20">
                  <c:v>8.1</c:v>
                </c:pt>
                <c:pt idx="21">
                  <c:v>5.6</c:v>
                </c:pt>
                <c:pt idx="22">
                  <c:v>5</c:v>
                </c:pt>
                <c:pt idx="23">
                  <c:v>4</c:v>
                </c:pt>
                <c:pt idx="24">
                  <c:v>4.2</c:v>
                </c:pt>
                <c:pt idx="25">
                  <c:v>6.9</c:v>
                </c:pt>
                <c:pt idx="26">
                  <c:v>6.3</c:v>
                </c:pt>
                <c:pt idx="27">
                  <c:v>9.1999999999999993</c:v>
                </c:pt>
                <c:pt idx="29">
                  <c:v>10.6</c:v>
                </c:pt>
                <c:pt idx="30">
                  <c:v>15.3</c:v>
                </c:pt>
                <c:pt idx="31">
                  <c:v>15.199999999999998</c:v>
                </c:pt>
                <c:pt idx="32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E3D-4328-A0EF-7E4759AB0E0D}"/>
            </c:ext>
          </c:extLst>
        </c:ser>
        <c:ser>
          <c:idx val="2"/>
          <c:order val="1"/>
          <c:tx>
            <c:strRef>
              <c:f>'g3-6'!$G$45</c:f>
              <c:strCache>
                <c:ptCount val="1"/>
                <c:pt idx="0">
                  <c:v>Life expectancy with activity limitation</c:v>
                </c:pt>
              </c:strCache>
            </c:strRef>
          </c:tx>
          <c:spPr>
            <a:solidFill>
              <a:srgbClr val="00AAC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E3D-4328-A0EF-7E4759AB0E0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E3D-4328-A0EF-7E4759AB0E0D}"/>
              </c:ext>
            </c:extLst>
          </c:dPt>
          <c:dPt>
            <c:idx val="13"/>
            <c:invertIfNegative val="0"/>
            <c:bubble3D val="0"/>
            <c:spPr>
              <a:solidFill>
                <a:srgbClr val="F7977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1-1E3D-4328-A0EF-7E4759AB0E0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E3D-4328-A0EF-7E4759AB0E0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E3D-4328-A0EF-7E4759AB0E0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E3D-4328-A0EF-7E4759AB0E0D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E3D-4328-A0EF-7E4759AB0E0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E3D-4328-A0EF-7E4759AB0E0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E3D-4328-A0EF-7E4759AB0E0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E3D-4328-A0EF-7E4759AB0E0D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E3D-4328-A0EF-7E4759AB0E0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E3D-4328-A0EF-7E4759AB0E0D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1E3D-4328-A0EF-7E4759AB0E0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1E3D-4328-A0EF-7E4759AB0E0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1E3D-4328-A0EF-7E4759AB0E0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1E3D-4328-A0EF-7E4759AB0E0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1E3D-4328-A0EF-7E4759AB0E0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1E3D-4328-A0EF-7E4759AB0E0D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1E3D-4328-A0EF-7E4759AB0E0D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1E3D-4328-A0EF-7E4759AB0E0D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1E3D-4328-A0EF-7E4759AB0E0D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1E3D-4328-A0EF-7E4759AB0E0D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1E3D-4328-A0EF-7E4759AB0E0D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1E3D-4328-A0EF-7E4759AB0E0D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1E3D-4328-A0EF-7E4759AB0E0D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1E3D-4328-A0EF-7E4759AB0E0D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1E3D-4328-A0EF-7E4759AB0E0D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E3D-4328-A0EF-7E4759AB0E0D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1E3D-4328-A0EF-7E4759AB0E0D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1E3D-4328-A0EF-7E4759AB0E0D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1E3D-4328-A0EF-7E4759AB0E0D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1E3D-4328-A0EF-7E4759AB0E0D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1E3D-4328-A0EF-7E4759AB0E0D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1E3D-4328-A0EF-7E4759AB0E0D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1E3D-4328-A0EF-7E4759AB0E0D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1E3D-4328-A0EF-7E4759AB0E0D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1E3D-4328-A0EF-7E4759AB0E0D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1E3D-4328-A0EF-7E4759AB0E0D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1E3D-4328-A0EF-7E4759AB0E0D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1E3D-4328-A0EF-7E4759AB0E0D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1E3D-4328-A0EF-7E4759AB0E0D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1E3D-4328-A0EF-7E4759AB0E0D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1E3D-4328-A0EF-7E4759AB0E0D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1E3D-4328-A0EF-7E4759AB0E0D}"/>
                </c:ext>
              </c:extLst>
            </c:dLbl>
            <c:dLbl>
              <c:idx val="3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1E3D-4328-A0EF-7E4759AB0E0D}"/>
                </c:ext>
              </c:extLst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1E3D-4328-A0EF-7E4759AB0E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'g3-6'!$I$46:$I$78</c:f>
              <c:numCache>
                <c:formatCode>0%</c:formatCode>
                <c:ptCount val="33"/>
                <c:pt idx="0">
                  <c:v>0.48223350253807107</c:v>
                </c:pt>
                <c:pt idx="1">
                  <c:v>0.41025641025641024</c:v>
                </c:pt>
                <c:pt idx="2">
                  <c:v>0.5</c:v>
                </c:pt>
                <c:pt idx="3">
                  <c:v>0.30224525043177897</c:v>
                </c:pt>
                <c:pt idx="4">
                  <c:v>0.50976909413854343</c:v>
                </c:pt>
                <c:pt idx="5">
                  <c:v>0.47802197802197799</c:v>
                </c:pt>
                <c:pt idx="6">
                  <c:v>0.58064516129032262</c:v>
                </c:pt>
                <c:pt idx="7">
                  <c:v>0.41935483870967744</c:v>
                </c:pt>
                <c:pt idx="8">
                  <c:v>0.61256544502617805</c:v>
                </c:pt>
                <c:pt idx="9">
                  <c:v>0.5786516853932584</c:v>
                </c:pt>
                <c:pt idx="10">
                  <c:v>0.60732984293193715</c:v>
                </c:pt>
                <c:pt idx="11">
                  <c:v>0.35135135135135137</c:v>
                </c:pt>
                <c:pt idx="12">
                  <c:v>0.1875</c:v>
                </c:pt>
                <c:pt idx="13">
                  <c:v>0.4585635359116022</c:v>
                </c:pt>
                <c:pt idx="14">
                  <c:v>0.49206349206349215</c:v>
                </c:pt>
                <c:pt idx="15">
                  <c:v>0.3611111111111111</c:v>
                </c:pt>
                <c:pt idx="16">
                  <c:v>0.47058823529411759</c:v>
                </c:pt>
                <c:pt idx="17">
                  <c:v>0.39999999999999997</c:v>
                </c:pt>
                <c:pt idx="18">
                  <c:v>0.64331210191082799</c:v>
                </c:pt>
                <c:pt idx="19">
                  <c:v>0.48101265822784817</c:v>
                </c:pt>
                <c:pt idx="20">
                  <c:v>0.5</c:v>
                </c:pt>
                <c:pt idx="21">
                  <c:v>0.61379310344827587</c:v>
                </c:pt>
                <c:pt idx="22">
                  <c:v>0.68152866242038213</c:v>
                </c:pt>
                <c:pt idx="23">
                  <c:v>0.74025974025974028</c:v>
                </c:pt>
                <c:pt idx="24">
                  <c:v>0.70212765957446799</c:v>
                </c:pt>
                <c:pt idx="25">
                  <c:v>0.5273972602739726</c:v>
                </c:pt>
                <c:pt idx="26">
                  <c:v>0.5714285714285714</c:v>
                </c:pt>
                <c:pt idx="27">
                  <c:v>0.35211267605633806</c:v>
                </c:pt>
                <c:pt idx="29">
                  <c:v>0.47524752475247523</c:v>
                </c:pt>
                <c:pt idx="30">
                  <c:v>0.21134020618556693</c:v>
                </c:pt>
                <c:pt idx="31">
                  <c:v>0.22051282051282065</c:v>
                </c:pt>
                <c:pt idx="32">
                  <c:v>0.46031746031746029</c:v>
                </c:pt>
              </c:numCache>
            </c:numRef>
          </c:cat>
          <c:val>
            <c:numRef>
              <c:f>'g3-6'!$G$46:$G$78</c:f>
              <c:numCache>
                <c:formatCode>0.0</c:formatCode>
                <c:ptCount val="33"/>
                <c:pt idx="0">
                  <c:v>9.5</c:v>
                </c:pt>
                <c:pt idx="1">
                  <c:v>8</c:v>
                </c:pt>
                <c:pt idx="2">
                  <c:v>9.8000000000000007</c:v>
                </c:pt>
                <c:pt idx="3">
                  <c:v>5.8333333333333339</c:v>
                </c:pt>
                <c:pt idx="4">
                  <c:v>9.5666666666666647</c:v>
                </c:pt>
                <c:pt idx="5">
                  <c:v>8.6999999999999993</c:v>
                </c:pt>
                <c:pt idx="6">
                  <c:v>10.8</c:v>
                </c:pt>
                <c:pt idx="7">
                  <c:v>7.8000000000000007</c:v>
                </c:pt>
                <c:pt idx="8">
                  <c:v>11.700000000000001</c:v>
                </c:pt>
                <c:pt idx="9">
                  <c:v>10.3</c:v>
                </c:pt>
                <c:pt idx="10">
                  <c:v>11.600000000000001</c:v>
                </c:pt>
                <c:pt idx="11">
                  <c:v>6.5</c:v>
                </c:pt>
                <c:pt idx="12">
                  <c:v>3.5999999999999996</c:v>
                </c:pt>
                <c:pt idx="13">
                  <c:v>8.3000000000000007</c:v>
                </c:pt>
                <c:pt idx="14">
                  <c:v>9.3000000000000025</c:v>
                </c:pt>
                <c:pt idx="15">
                  <c:v>6.5</c:v>
                </c:pt>
                <c:pt idx="16">
                  <c:v>8.7999999999999989</c:v>
                </c:pt>
                <c:pt idx="17">
                  <c:v>7.1999999999999993</c:v>
                </c:pt>
                <c:pt idx="18">
                  <c:v>10.1</c:v>
                </c:pt>
                <c:pt idx="19">
                  <c:v>7.6000000000000014</c:v>
                </c:pt>
                <c:pt idx="20">
                  <c:v>8.1</c:v>
                </c:pt>
                <c:pt idx="21">
                  <c:v>8.9</c:v>
                </c:pt>
                <c:pt idx="22">
                  <c:v>10.7</c:v>
                </c:pt>
                <c:pt idx="23">
                  <c:v>11.4</c:v>
                </c:pt>
                <c:pt idx="24">
                  <c:v>9.8999999999999986</c:v>
                </c:pt>
                <c:pt idx="25">
                  <c:v>7.6999999999999993</c:v>
                </c:pt>
                <c:pt idx="26">
                  <c:v>8.3999999999999986</c:v>
                </c:pt>
                <c:pt idx="27">
                  <c:v>5</c:v>
                </c:pt>
                <c:pt idx="29">
                  <c:v>9.6</c:v>
                </c:pt>
                <c:pt idx="30">
                  <c:v>4.0999999999999979</c:v>
                </c:pt>
                <c:pt idx="31">
                  <c:v>4.3000000000000025</c:v>
                </c:pt>
                <c:pt idx="32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1E3D-4328-A0EF-7E4759AB0E0D}"/>
            </c:ext>
          </c:extLst>
        </c:ser>
        <c:ser>
          <c:idx val="0"/>
          <c:order val="2"/>
          <c:tx>
            <c:v/>
          </c:tx>
          <c:spPr>
            <a:noFill/>
            <a:ln w="6350" cmpd="sng">
              <a:noFill/>
              <a:round/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1E3D-4328-A0EF-7E4759AB0E0D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1E3D-4328-A0EF-7E4759AB0E0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1E3D-4328-A0EF-7E4759AB0E0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1E3D-4328-A0EF-7E4759AB0E0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1E3D-4328-A0EF-7E4759AB0E0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1E3D-4328-A0EF-7E4759AB0E0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1E3D-4328-A0EF-7E4759AB0E0D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1E3D-4328-A0EF-7E4759AB0E0D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1E3D-4328-A0EF-7E4759AB0E0D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1E3D-4328-A0EF-7E4759AB0E0D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1E3D-4328-A0EF-7E4759AB0E0D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1E3D-4328-A0EF-7E4759AB0E0D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1E3D-4328-A0EF-7E4759AB0E0D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1E3D-4328-A0EF-7E4759AB0E0D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1E3D-4328-A0EF-7E4759AB0E0D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1E3D-4328-A0EF-7E4759AB0E0D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1E3D-4328-A0EF-7E4759AB0E0D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1E3D-4328-A0EF-7E4759AB0E0D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1E3D-4328-A0EF-7E4759AB0E0D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1E3D-4328-A0EF-7E4759AB0E0D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1E3D-4328-A0EF-7E4759AB0E0D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1E3D-4328-A0EF-7E4759AB0E0D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1E3D-4328-A0EF-7E4759AB0E0D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C-1E3D-4328-A0EF-7E4759AB0E0D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1E3D-4328-A0EF-7E4759AB0E0D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E-1E3D-4328-A0EF-7E4759AB0E0D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1E3D-4328-A0EF-7E4759AB0E0D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1E3D-4328-A0EF-7E4759AB0E0D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1-1E3D-4328-A0EF-7E4759AB0E0D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endParaRPr lang="en-GB" sz="6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1E3D-4328-A0EF-7E4759AB0E0D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3-1E3D-4328-A0EF-7E4759AB0E0D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1E3D-4328-A0EF-7E4759AB0E0D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1E3D-4328-A0EF-7E4759AB0E0D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pPr>
                      <a:defRPr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6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6-1E3D-4328-A0EF-7E4759AB0E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'g3-6'!$I$46:$I$78</c:f>
              <c:numCache>
                <c:formatCode>0%</c:formatCode>
                <c:ptCount val="33"/>
                <c:pt idx="0">
                  <c:v>0.48223350253807107</c:v>
                </c:pt>
                <c:pt idx="1">
                  <c:v>0.41025641025641024</c:v>
                </c:pt>
                <c:pt idx="2">
                  <c:v>0.5</c:v>
                </c:pt>
                <c:pt idx="3">
                  <c:v>0.30224525043177897</c:v>
                </c:pt>
                <c:pt idx="4">
                  <c:v>0.50976909413854343</c:v>
                </c:pt>
                <c:pt idx="5">
                  <c:v>0.47802197802197799</c:v>
                </c:pt>
                <c:pt idx="6">
                  <c:v>0.58064516129032262</c:v>
                </c:pt>
                <c:pt idx="7">
                  <c:v>0.41935483870967744</c:v>
                </c:pt>
                <c:pt idx="8">
                  <c:v>0.61256544502617805</c:v>
                </c:pt>
                <c:pt idx="9">
                  <c:v>0.5786516853932584</c:v>
                </c:pt>
                <c:pt idx="10">
                  <c:v>0.60732984293193715</c:v>
                </c:pt>
                <c:pt idx="11">
                  <c:v>0.35135135135135137</c:v>
                </c:pt>
                <c:pt idx="12">
                  <c:v>0.1875</c:v>
                </c:pt>
                <c:pt idx="13">
                  <c:v>0.4585635359116022</c:v>
                </c:pt>
                <c:pt idx="14">
                  <c:v>0.49206349206349215</c:v>
                </c:pt>
                <c:pt idx="15">
                  <c:v>0.3611111111111111</c:v>
                </c:pt>
                <c:pt idx="16">
                  <c:v>0.47058823529411759</c:v>
                </c:pt>
                <c:pt idx="17">
                  <c:v>0.39999999999999997</c:v>
                </c:pt>
                <c:pt idx="18">
                  <c:v>0.64331210191082799</c:v>
                </c:pt>
                <c:pt idx="19">
                  <c:v>0.48101265822784817</c:v>
                </c:pt>
                <c:pt idx="20">
                  <c:v>0.5</c:v>
                </c:pt>
                <c:pt idx="21">
                  <c:v>0.61379310344827587</c:v>
                </c:pt>
                <c:pt idx="22">
                  <c:v>0.68152866242038213</c:v>
                </c:pt>
                <c:pt idx="23">
                  <c:v>0.74025974025974028</c:v>
                </c:pt>
                <c:pt idx="24">
                  <c:v>0.70212765957446799</c:v>
                </c:pt>
                <c:pt idx="25">
                  <c:v>0.5273972602739726</c:v>
                </c:pt>
                <c:pt idx="26">
                  <c:v>0.5714285714285714</c:v>
                </c:pt>
                <c:pt idx="27">
                  <c:v>0.35211267605633806</c:v>
                </c:pt>
                <c:pt idx="29">
                  <c:v>0.47524752475247523</c:v>
                </c:pt>
                <c:pt idx="30">
                  <c:v>0.21134020618556693</c:v>
                </c:pt>
                <c:pt idx="31">
                  <c:v>0.22051282051282065</c:v>
                </c:pt>
                <c:pt idx="32">
                  <c:v>0.46031746031746029</c:v>
                </c:pt>
              </c:numCache>
            </c:numRef>
          </c:cat>
          <c:val>
            <c:numRef>
              <c:f>'g3-6'!$E$46:$E$78</c:f>
              <c:numCache>
                <c:formatCode>0.0</c:formatCode>
                <c:ptCount val="33"/>
                <c:pt idx="0">
                  <c:v>19.7</c:v>
                </c:pt>
                <c:pt idx="1">
                  <c:v>19.5</c:v>
                </c:pt>
                <c:pt idx="2">
                  <c:v>19.600000000000001</c:v>
                </c:pt>
                <c:pt idx="3">
                  <c:v>19.3</c:v>
                </c:pt>
                <c:pt idx="4">
                  <c:v>18.766666666666666</c:v>
                </c:pt>
                <c:pt idx="5">
                  <c:v>18.2</c:v>
                </c:pt>
                <c:pt idx="6">
                  <c:v>18.600000000000001</c:v>
                </c:pt>
                <c:pt idx="7">
                  <c:v>18.600000000000001</c:v>
                </c:pt>
                <c:pt idx="8">
                  <c:v>19.100000000000001</c:v>
                </c:pt>
                <c:pt idx="9">
                  <c:v>17.8</c:v>
                </c:pt>
                <c:pt idx="10">
                  <c:v>19.100000000000001</c:v>
                </c:pt>
                <c:pt idx="11">
                  <c:v>18.5</c:v>
                </c:pt>
                <c:pt idx="12">
                  <c:v>19.2</c:v>
                </c:pt>
                <c:pt idx="13">
                  <c:v>18.100000000000001</c:v>
                </c:pt>
                <c:pt idx="14">
                  <c:v>18.900000000000002</c:v>
                </c:pt>
                <c:pt idx="15">
                  <c:v>18</c:v>
                </c:pt>
                <c:pt idx="16">
                  <c:v>18.7</c:v>
                </c:pt>
                <c:pt idx="17">
                  <c:v>18</c:v>
                </c:pt>
                <c:pt idx="18">
                  <c:v>15.7</c:v>
                </c:pt>
                <c:pt idx="19">
                  <c:v>15.8</c:v>
                </c:pt>
                <c:pt idx="20">
                  <c:v>16.2</c:v>
                </c:pt>
                <c:pt idx="21">
                  <c:v>14.5</c:v>
                </c:pt>
                <c:pt idx="22">
                  <c:v>15.7</c:v>
                </c:pt>
                <c:pt idx="23">
                  <c:v>15.4</c:v>
                </c:pt>
                <c:pt idx="24">
                  <c:v>14.1</c:v>
                </c:pt>
                <c:pt idx="25">
                  <c:v>14.6</c:v>
                </c:pt>
                <c:pt idx="26">
                  <c:v>14.7</c:v>
                </c:pt>
                <c:pt idx="27">
                  <c:v>14.2</c:v>
                </c:pt>
                <c:pt idx="29">
                  <c:v>20.2</c:v>
                </c:pt>
                <c:pt idx="30">
                  <c:v>19.399999999999999</c:v>
                </c:pt>
                <c:pt idx="31">
                  <c:v>19.5</c:v>
                </c:pt>
                <c:pt idx="32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7-1E3D-4328-A0EF-7E4759AB0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3880448"/>
        <c:axId val="43881984"/>
      </c:barChart>
      <c:catAx>
        <c:axId val="43880448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43881984"/>
        <c:crosses val="autoZero"/>
        <c:auto val="1"/>
        <c:lblAlgn val="ctr"/>
        <c:lblOffset val="100"/>
        <c:noMultiLvlLbl val="0"/>
      </c:catAx>
      <c:valAx>
        <c:axId val="43881984"/>
        <c:scaling>
          <c:orientation val="minMax"/>
          <c:max val="3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r>
                  <a:rPr lang="en-GB" sz="6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81044464953800188"/>
              <c:y val="0.94953529411764725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880448"/>
        <c:crosses val="max"/>
        <c:crossBetween val="between"/>
        <c:majorUnit val="10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59531</xdr:rowOff>
    </xdr:from>
    <xdr:to>
      <xdr:col>3</xdr:col>
      <xdr:colOff>117750</xdr:colOff>
      <xdr:row>38</xdr:row>
      <xdr:rowOff>6729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593279</xdr:colOff>
      <xdr:row>2</xdr:row>
      <xdr:rowOff>63500</xdr:rowOff>
    </xdr:from>
    <xdr:to>
      <xdr:col>6</xdr:col>
      <xdr:colOff>890946</xdr:colOff>
      <xdr:row>38</xdr:row>
      <xdr:rowOff>16415</xdr:rowOff>
    </xdr:to>
    <xdr:graphicFrame macro="">
      <xdr:nvGraphicFramePr>
        <xdr:cNvPr id="50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111127</xdr:colOff>
      <xdr:row>2</xdr:row>
      <xdr:rowOff>10611</xdr:rowOff>
    </xdr:from>
    <xdr:to>
      <xdr:col>6</xdr:col>
      <xdr:colOff>777876</xdr:colOff>
      <xdr:row>3</xdr:row>
      <xdr:rowOff>20608</xdr:rowOff>
    </xdr:to>
    <xdr:grpSp>
      <xdr:nvGrpSpPr>
        <xdr:cNvPr id="51" name="xlamLegendGroup0"/>
        <xdr:cNvGrpSpPr/>
      </xdr:nvGrpSpPr>
      <xdr:grpSpPr>
        <a:xfrm>
          <a:off x="111127" y="378911"/>
          <a:ext cx="6013449" cy="98897"/>
          <a:chOff x="180213" y="-13652"/>
          <a:chExt cx="5544900" cy="223066"/>
        </a:xfrm>
      </xdr:grpSpPr>
      <xdr:sp macro="" textlink="">
        <xdr:nvSpPr>
          <xdr:cNvPr id="52" name="xlamLegend0"/>
          <xdr:cNvSpPr/>
        </xdr:nvSpPr>
        <xdr:spPr>
          <a:xfrm>
            <a:off x="180213" y="-2"/>
            <a:ext cx="5544900" cy="190747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53" name="xlamLegendEntry10"/>
          <xdr:cNvGrpSpPr/>
        </xdr:nvGrpSpPr>
        <xdr:grpSpPr>
          <a:xfrm>
            <a:off x="1036575" y="-722"/>
            <a:ext cx="1082092" cy="210136"/>
            <a:chOff x="1036575" y="-722"/>
            <a:chExt cx="1082092" cy="210136"/>
          </a:xfrm>
        </xdr:grpSpPr>
        <xdr:sp macro="" textlink="">
          <xdr:nvSpPr>
            <xdr:cNvPr id="58" name="xlamLegendSymbol10"/>
            <xdr:cNvSpPr/>
          </xdr:nvSpPr>
          <xdr:spPr>
            <a:xfrm>
              <a:off x="1036575" y="34883"/>
              <a:ext cx="126185" cy="106821"/>
            </a:xfrm>
            <a:prstGeom prst="rect">
              <a:avLst/>
            </a:prstGeom>
            <a:solidFill>
              <a:srgbClr val="006BB6"/>
            </a:solidFill>
            <a:ln w="25400" cap="flat" cmpd="sng" algn="ctr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59" name="xlamLegendText10"/>
            <xdr:cNvSpPr txBox="1"/>
          </xdr:nvSpPr>
          <xdr:spPr>
            <a:xfrm>
              <a:off x="1237873" y="-722"/>
              <a:ext cx="880794" cy="210136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noAutofit/>
            </a:bodyPr>
            <a:lstStyle/>
            <a:p>
              <a:pPr algn="l"/>
              <a:r>
                <a:rPr lang="en-GB" sz="6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Healthy life years</a:t>
              </a:r>
            </a:p>
          </xdr:txBody>
        </xdr:sp>
      </xdr:grpSp>
      <xdr:grpSp>
        <xdr:nvGrpSpPr>
          <xdr:cNvPr id="54" name="xlamLegendEntry20"/>
          <xdr:cNvGrpSpPr/>
        </xdr:nvGrpSpPr>
        <xdr:grpSpPr>
          <a:xfrm>
            <a:off x="3560097" y="-13652"/>
            <a:ext cx="1708012" cy="202030"/>
            <a:chOff x="3560097" y="-13652"/>
            <a:chExt cx="1708012" cy="202030"/>
          </a:xfrm>
        </xdr:grpSpPr>
        <xdr:sp macro="" textlink="">
          <xdr:nvSpPr>
            <xdr:cNvPr id="56" name="xlamLegendSymbol20"/>
            <xdr:cNvSpPr/>
          </xdr:nvSpPr>
          <xdr:spPr>
            <a:xfrm>
              <a:off x="3560097" y="37908"/>
              <a:ext cx="126185" cy="106820"/>
            </a:xfrm>
            <a:prstGeom prst="rect">
              <a:avLst/>
            </a:prstGeom>
            <a:solidFill>
              <a:srgbClr val="00AACC"/>
            </a:solidFill>
            <a:ln w="25400" cap="flat" cmpd="sng" algn="ctr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57" name="xlamLegendText20"/>
            <xdr:cNvSpPr txBox="1"/>
          </xdr:nvSpPr>
          <xdr:spPr>
            <a:xfrm>
              <a:off x="3749534" y="-13652"/>
              <a:ext cx="1518575" cy="202030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noAutofit/>
            </a:bodyPr>
            <a:lstStyle/>
            <a:p>
              <a:pPr algn="l"/>
              <a:r>
                <a:rPr lang="en-GB" sz="6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Life expectancy with activity limitation</a:t>
              </a:r>
            </a:p>
          </xdr:txBody>
        </xdr:sp>
      </xdr:grpSp>
      <xdr:sp macro="" textlink="">
        <xdr:nvSpPr>
          <xdr:cNvPr id="55" name="xlamLegendText30"/>
          <xdr:cNvSpPr txBox="1"/>
        </xdr:nvSpPr>
        <xdr:spPr>
          <a:xfrm>
            <a:off x="5387524" y="43400"/>
            <a:ext cx="65" cy="1030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endParaRPr lang="en-GB" sz="700" b="0" i="0">
              <a:solidFill>
                <a:srgbClr val="000000"/>
              </a:solidFill>
              <a:latin typeface="Arial Narrow" panose="020B060602020203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customProperty" Target="../customProperty6.bin" Id="rId8" /><Relationship Type="http://schemas.openxmlformats.org/officeDocument/2006/relationships/customProperty" Target="../customProperty11.bin" Id="rId13" /><Relationship Type="http://schemas.openxmlformats.org/officeDocument/2006/relationships/customProperty" Target="../customProperty16.bin" Id="rId18" /><Relationship Type="http://schemas.openxmlformats.org/officeDocument/2006/relationships/customProperty" Target="../customProperty1.bin" Id="rId3" /><Relationship Type="http://schemas.openxmlformats.org/officeDocument/2006/relationships/customProperty" Target="../customProperty5.bin" Id="rId7" /><Relationship Type="http://schemas.openxmlformats.org/officeDocument/2006/relationships/customProperty" Target="../customProperty10.bin" Id="rId12" /><Relationship Type="http://schemas.openxmlformats.org/officeDocument/2006/relationships/customProperty" Target="../customProperty15.bin" Id="rId17" /><Relationship Type="http://schemas.openxmlformats.org/officeDocument/2006/relationships/printerSettings" Target="../printerSettings/printerSettings1.bin" Id="rId2" /><Relationship Type="http://schemas.openxmlformats.org/officeDocument/2006/relationships/customProperty" Target="../customProperty14.bin" Id="rId16" /><Relationship Type="http://schemas.openxmlformats.org/officeDocument/2006/relationships/customProperty" Target="../customProperty4.bin" Id="rId6" /><Relationship Type="http://schemas.openxmlformats.org/officeDocument/2006/relationships/customProperty" Target="../customProperty9.bin" Id="rId11" /><Relationship Type="http://schemas.openxmlformats.org/officeDocument/2006/relationships/customProperty" Target="../customProperty3.bin" Id="rId5" /><Relationship Type="http://schemas.openxmlformats.org/officeDocument/2006/relationships/customProperty" Target="../customProperty13.bin" Id="rId15" /><Relationship Type="http://schemas.openxmlformats.org/officeDocument/2006/relationships/customProperty" Target="../customProperty8.bin" Id="rId10" /><Relationship Type="http://schemas.openxmlformats.org/officeDocument/2006/relationships/drawing" Target="../drawings/drawing1.xml" Id="rId19" /><Relationship Type="http://schemas.openxmlformats.org/officeDocument/2006/relationships/customProperty" Target="../customProperty2.bin" Id="rId4" /><Relationship Type="http://schemas.openxmlformats.org/officeDocument/2006/relationships/customProperty" Target="../customProperty7.bin" Id="rId9" /><Relationship Type="http://schemas.openxmlformats.org/officeDocument/2006/relationships/customProperty" Target="../customProperty12.bin" Id="rId14" /><Relationship Type="http://schemas.openxmlformats.org/officeDocument/2006/relationships/hyperlink" Target="http://oe.cd/cyprus-disclaimer" TargetMode="External" Id="rId2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2129230-en" TargetMode="External" Id="rId22" /><Relationship Type="http://schemas.openxmlformats.org/officeDocument/2006/relationships/hyperlink" Target="http://oe.cd/disclaimer" TargetMode="External" Id="rId23" /><Relationship Type="http://schemas.openxmlformats.org/officeDocument/2006/relationships/hyperlink" Target="https://stat.link/tyhncw" TargetMode="External" Id="rId2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Z81"/>
  <x:sheetViews>
    <x:sheetView tabSelected="1" workbookViewId="0"/>
  </x:sheetViews>
  <x:sheetFormatPr defaultRowHeight="14.5" x14ac:dyDescent="0.35"/>
  <x:cols>
    <x:col min="1" max="3" width="13.179688" style="0" customWidth="1"/>
    <x:col min="4" max="4" width="10.632812" style="0" customWidth="1"/>
    <x:col min="5" max="7" width="13.179688" style="0" customWidth="1"/>
    <x:col min="8" max="8" width="14.632812" style="33" customWidth="1"/>
    <x:col min="9" max="9" width="14.632812" style="0" customWidth="1"/>
    <x:col min="10" max="14" width="9.140625" style="0" customWidth="1"/>
    <x:col min="15" max="15" width="15.90625" style="0" bestFit="1" customWidth="1"/>
  </x:cols>
  <x:sheetData>
    <x:row r="1" spans="1:26" s="33" customFormat="1" x14ac:dyDescent="0.35">
      <x:c r="A1" s="30" t="s">
        <x:v>0</x:v>
      </x:c>
      <x:c r="B1" s="0" t="s"/>
      <x:c r="C1" s="0" t="s"/>
      <x:c r="D1" s="0" t="s"/>
      <x:c r="E1" s="0" t="s"/>
      <x:c r="F1" s="0" t="s"/>
      <x:c r="G1" s="0" t="s"/>
    </x:row>
    <x:row r="2" spans="1:26" s="33" customFormat="1" x14ac:dyDescent="0.35">
      <x:c r="A2" s="0" t="s"/>
      <x:c r="B2" s="0" t="s"/>
      <x:c r="C2" s="0" t="s"/>
      <x:c r="D2" s="0" t="s"/>
      <x:c r="E2" s="0" t="s"/>
      <x:c r="F2" s="0" t="s"/>
      <x:c r="G2" s="0" t="s"/>
    </x:row>
    <x:row r="3" spans="1:26" s="33" customFormat="1" ht="7.4" customHeight="1" x14ac:dyDescent="0.35">
      <x:c r="A3" s="20" t="s"/>
      <x:c r="B3" s="20" t="s"/>
      <x:c r="C3" s="20" t="s"/>
      <x:c r="D3" s="20" t="s"/>
      <x:c r="E3" s="20" t="s"/>
      <x:c r="F3" s="20" t="s"/>
      <x:c r="G3" s="20" t="s"/>
      <x:c r="H3" s="33" t="s"/>
      <x:c r="I3" s="33" t="s"/>
    </x:row>
    <x:row r="4" spans="1:26" s="34" customFormat="1" ht="7.4" customHeight="1" x14ac:dyDescent="0.35">
      <x:c r="A4" s="27" t="s"/>
      <x:c r="B4" s="27" t="s"/>
      <x:c r="C4" s="27" t="s"/>
      <x:c r="D4" s="25" t="s"/>
      <x:c r="E4" s="27" t="s"/>
      <x:c r="F4" s="27" t="s"/>
      <x:c r="G4" s="27" t="s"/>
      <x:c r="H4" s="27" t="s"/>
      <x:c r="I4" s="27" t="s"/>
    </x:row>
    <x:row r="5" spans="1:26" s="33" customFormat="1" ht="7.4" customHeight="1" x14ac:dyDescent="0.35">
      <x:c r="A5" s="20" t="s"/>
      <x:c r="B5" s="20" t="s"/>
      <x:c r="C5" s="20" t="s"/>
      <x:c r="D5" s="23" t="s">
        <x:v>1</x:v>
      </x:c>
      <x:c r="E5" s="20" t="s"/>
      <x:c r="F5" s="20" t="s"/>
      <x:c r="G5" s="20" t="s"/>
      <x:c r="H5" s="33" t="s"/>
      <x:c r="I5" s="33" t="s"/>
    </x:row>
    <x:row r="6" spans="1:26" s="33" customFormat="1" ht="7.4" customHeight="1" x14ac:dyDescent="0.35">
      <x:c r="A6" s="20" t="s"/>
      <x:c r="B6" s="20" t="s"/>
      <x:c r="C6" s="20" t="s"/>
      <x:c r="D6" s="23" t="s">
        <x:v>2</x:v>
      </x:c>
      <x:c r="E6" s="20" t="s"/>
      <x:c r="F6" s="20" t="s"/>
      <x:c r="G6" s="20" t="s"/>
      <x:c r="H6" s="33" t="s"/>
      <x:c r="I6" s="33" t="s"/>
    </x:row>
    <x:row r="7" spans="1:26" s="33" customFormat="1" ht="7.4" customHeight="1" x14ac:dyDescent="0.35">
      <x:c r="A7" s="20" t="s"/>
      <x:c r="B7" s="20" t="s"/>
      <x:c r="C7" s="20" t="s"/>
      <x:c r="D7" s="23" t="s">
        <x:v>3</x:v>
      </x:c>
      <x:c r="E7" s="20" t="s"/>
      <x:c r="F7" s="20" t="s"/>
      <x:c r="G7" s="20" t="s"/>
      <x:c r="H7" s="33" t="s"/>
      <x:c r="I7" s="33" t="s"/>
    </x:row>
    <x:row r="8" spans="1:26" s="33" customFormat="1" ht="7.4" customHeight="1" x14ac:dyDescent="0.35">
      <x:c r="A8" s="20" t="s"/>
      <x:c r="B8" s="20" t="s"/>
      <x:c r="C8" s="20" t="s"/>
      <x:c r="D8" s="23" t="s">
        <x:v>4</x:v>
      </x:c>
      <x:c r="E8" s="20" t="s"/>
      <x:c r="F8" s="20" t="s"/>
      <x:c r="G8" s="20" t="s"/>
      <x:c r="H8" s="33" t="s"/>
      <x:c r="I8" s="33" t="s"/>
    </x:row>
    <x:row r="9" spans="1:26" s="33" customFormat="1" ht="7.4" customHeight="1" x14ac:dyDescent="0.35">
      <x:c r="A9" s="20" t="s"/>
      <x:c r="B9" s="20" t="s"/>
      <x:c r="C9" s="20" t="s"/>
      <x:c r="D9" s="23" t="s">
        <x:v>5</x:v>
      </x:c>
      <x:c r="E9" s="20" t="s"/>
      <x:c r="F9" s="20" t="s"/>
      <x:c r="G9" s="20" t="s"/>
      <x:c r="H9" s="33" t="s"/>
      <x:c r="I9" s="33" t="s"/>
    </x:row>
    <x:row r="10" spans="1:26" s="33" customFormat="1" ht="7.4" customHeight="1" x14ac:dyDescent="0.35">
      <x:c r="A10" s="20" t="s"/>
      <x:c r="B10" s="20" t="s"/>
      <x:c r="C10" s="20" t="s"/>
      <x:c r="D10" s="23" t="s">
        <x:v>6</x:v>
      </x:c>
      <x:c r="E10" s="20" t="s"/>
      <x:c r="F10" s="20" t="s"/>
      <x:c r="G10" s="20" t="s"/>
      <x:c r="H10" s="33" t="s"/>
      <x:c r="I10" s="33" t="s"/>
    </x:row>
    <x:row r="11" spans="1:26" s="33" customFormat="1" ht="7.4" customHeight="1" x14ac:dyDescent="0.35">
      <x:c r="A11" s="20" t="s"/>
      <x:c r="B11" s="20" t="s"/>
      <x:c r="C11" s="20" t="s"/>
      <x:c r="D11" s="23" t="s">
        <x:v>7</x:v>
      </x:c>
      <x:c r="E11" s="20" t="s"/>
      <x:c r="F11" s="20" t="s"/>
      <x:c r="G11" s="20" t="s"/>
      <x:c r="H11" s="33" t="s"/>
      <x:c r="I11" s="33" t="s"/>
    </x:row>
    <x:row r="12" spans="1:26" s="33" customFormat="1" ht="7.4" customHeight="1" x14ac:dyDescent="0.35">
      <x:c r="A12" s="20" t="s"/>
      <x:c r="B12" s="20" t="s"/>
      <x:c r="C12" s="20" t="s"/>
      <x:c r="D12" s="23" t="s">
        <x:v>8</x:v>
      </x:c>
      <x:c r="E12" s="20" t="s"/>
      <x:c r="F12" s="20" t="s"/>
      <x:c r="G12" s="20" t="s"/>
      <x:c r="H12" s="33" t="s"/>
      <x:c r="I12" s="33" t="s"/>
    </x:row>
    <x:row r="13" spans="1:26" s="33" customFormat="1" ht="7.4" customHeight="1" x14ac:dyDescent="0.35">
      <x:c r="A13" s="20" t="s"/>
      <x:c r="B13" s="20" t="s"/>
      <x:c r="C13" s="20" t="s"/>
      <x:c r="D13" s="23" t="s">
        <x:v>9</x:v>
      </x:c>
      <x:c r="E13" s="20" t="s"/>
      <x:c r="F13" s="20" t="s"/>
      <x:c r="G13" s="20" t="s"/>
      <x:c r="H13" s="33" t="s"/>
      <x:c r="I13" s="33" t="s"/>
    </x:row>
    <x:row r="14" spans="1:26" s="33" customFormat="1" ht="7.4" customHeight="1" x14ac:dyDescent="0.35">
      <x:c r="A14" s="20" t="s"/>
      <x:c r="B14" s="20" t="s"/>
      <x:c r="C14" s="20" t="s"/>
      <x:c r="D14" s="23" t="s">
        <x:v>10</x:v>
      </x:c>
      <x:c r="E14" s="20" t="s"/>
      <x:c r="F14" s="20" t="s"/>
      <x:c r="G14" s="20" t="s"/>
      <x:c r="H14" s="33" t="s"/>
      <x:c r="I14" s="33" t="s"/>
    </x:row>
    <x:row r="15" spans="1:26" s="33" customFormat="1" ht="7.4" customHeight="1" x14ac:dyDescent="0.35">
      <x:c r="A15" s="20" t="s"/>
      <x:c r="B15" s="20" t="s"/>
      <x:c r="C15" s="20" t="s"/>
      <x:c r="D15" s="23" t="s">
        <x:v>11</x:v>
      </x:c>
      <x:c r="E15" s="20" t="s"/>
      <x:c r="F15" s="20" t="s"/>
      <x:c r="G15" s="20" t="s"/>
      <x:c r="H15" s="33" t="s"/>
      <x:c r="I15" s="33" t="s"/>
    </x:row>
    <x:row r="16" spans="1:26" s="33" customFormat="1" ht="7.4" customHeight="1" x14ac:dyDescent="0.35">
      <x:c r="A16" s="20" t="s"/>
      <x:c r="B16" s="20" t="s"/>
      <x:c r="C16" s="20" t="s"/>
      <x:c r="D16" s="23" t="s">
        <x:v>12</x:v>
      </x:c>
      <x:c r="E16" s="20" t="s"/>
      <x:c r="F16" s="20" t="s"/>
      <x:c r="G16" s="20" t="s"/>
      <x:c r="H16" s="33" t="s"/>
      <x:c r="I16" s="33" t="s"/>
    </x:row>
    <x:row r="17" spans="1:26" s="33" customFormat="1" ht="7.4" customHeight="1" x14ac:dyDescent="0.35">
      <x:c r="A17" s="20" t="s"/>
      <x:c r="B17" s="20" t="s"/>
      <x:c r="C17" s="20" t="s"/>
      <x:c r="D17" s="23" t="s">
        <x:v>13</x:v>
      </x:c>
      <x:c r="E17" s="20" t="s"/>
      <x:c r="F17" s="20" t="s"/>
      <x:c r="G17" s="20" t="s"/>
      <x:c r="H17" s="33" t="s"/>
      <x:c r="I17" s="33" t="s"/>
    </x:row>
    <x:row r="18" spans="1:26" s="33" customFormat="1" ht="7.4" customHeight="1" x14ac:dyDescent="0.35">
      <x:c r="A18" s="20" t="s"/>
      <x:c r="B18" s="20" t="s"/>
      <x:c r="C18" s="20" t="s"/>
      <x:c r="D18" s="24" t="s">
        <x:v>14</x:v>
      </x:c>
      <x:c r="E18" s="20" t="s"/>
      <x:c r="F18" s="20" t="s"/>
      <x:c r="G18" s="20" t="s"/>
      <x:c r="H18" s="33" t="s"/>
      <x:c r="I18" s="33" t="s"/>
    </x:row>
    <x:row r="19" spans="1:26" s="33" customFormat="1" ht="7.4" customHeight="1" x14ac:dyDescent="0.35">
      <x:c r="A19" s="20" t="s"/>
      <x:c r="B19" s="20" t="s"/>
      <x:c r="C19" s="20" t="s"/>
      <x:c r="D19" s="23" t="s">
        <x:v>15</x:v>
      </x:c>
      <x:c r="E19" s="20" t="s"/>
      <x:c r="F19" s="20" t="s"/>
      <x:c r="G19" s="20" t="s"/>
      <x:c r="H19" s="33" t="s"/>
      <x:c r="I19" s="33" t="s"/>
    </x:row>
    <x:row r="20" spans="1:26" s="33" customFormat="1" ht="7.4" customHeight="1" x14ac:dyDescent="0.35">
      <x:c r="A20" s="20" t="s"/>
      <x:c r="B20" s="20" t="s"/>
      <x:c r="C20" s="20" t="s"/>
      <x:c r="D20" s="23" t="s">
        <x:v>16</x:v>
      </x:c>
      <x:c r="E20" s="20" t="s"/>
      <x:c r="F20" s="20" t="s"/>
      <x:c r="G20" s="20" t="s"/>
      <x:c r="H20" s="33" t="s"/>
      <x:c r="I20" s="33" t="s"/>
    </x:row>
    <x:row r="21" spans="1:26" s="33" customFormat="1" ht="7.4" customHeight="1" x14ac:dyDescent="0.35">
      <x:c r="A21" s="20" t="s"/>
      <x:c r="B21" s="20" t="s"/>
      <x:c r="C21" s="20" t="s"/>
      <x:c r="D21" s="23" t="s">
        <x:v>17</x:v>
      </x:c>
      <x:c r="E21" s="20" t="s"/>
      <x:c r="F21" s="20" t="s"/>
      <x:c r="G21" s="20" t="s"/>
      <x:c r="H21" s="33" t="s"/>
      <x:c r="I21" s="33" t="s"/>
    </x:row>
    <x:row r="22" spans="1:26" s="33" customFormat="1" ht="7.4" customHeight="1" x14ac:dyDescent="0.35">
      <x:c r="A22" s="20" t="s"/>
      <x:c r="B22" s="20" t="s"/>
      <x:c r="C22" s="20" t="s"/>
      <x:c r="D22" s="23" t="s">
        <x:v>18</x:v>
      </x:c>
      <x:c r="E22" s="20" t="s"/>
      <x:c r="F22" s="20" t="s"/>
      <x:c r="G22" s="20" t="s"/>
      <x:c r="H22" s="33" t="s"/>
      <x:c r="I22" s="33" t="s"/>
    </x:row>
    <x:row r="23" spans="1:26" s="33" customFormat="1" ht="7.4" customHeight="1" x14ac:dyDescent="0.35">
      <x:c r="A23" s="20" t="s"/>
      <x:c r="B23" s="20" t="s"/>
      <x:c r="C23" s="20" t="s"/>
      <x:c r="D23" s="23" t="s">
        <x:v>19</x:v>
      </x:c>
      <x:c r="E23" s="20" t="s"/>
      <x:c r="F23" s="20" t="s"/>
      <x:c r="G23" s="20" t="s"/>
      <x:c r="H23" s="33" t="s"/>
      <x:c r="I23" s="33" t="s"/>
    </x:row>
    <x:row r="24" spans="1:26" s="33" customFormat="1" ht="7.4" customHeight="1" x14ac:dyDescent="0.35">
      <x:c r="A24" s="20" t="s"/>
      <x:c r="B24" s="20" t="s"/>
      <x:c r="C24" s="20" t="s"/>
      <x:c r="D24" s="23" t="s">
        <x:v>20</x:v>
      </x:c>
      <x:c r="E24" s="20" t="s"/>
      <x:c r="F24" s="20" t="s"/>
      <x:c r="G24" s="20" t="s"/>
      <x:c r="H24" s="33" t="s"/>
      <x:c r="I24" s="33" t="s"/>
    </x:row>
    <x:row r="25" spans="1:26" s="33" customFormat="1" ht="7.4" customHeight="1" x14ac:dyDescent="0.35">
      <x:c r="A25" s="20" t="s"/>
      <x:c r="B25" s="20" t="s"/>
      <x:c r="C25" s="20" t="s"/>
      <x:c r="D25" s="23" t="s">
        <x:v>21</x:v>
      </x:c>
      <x:c r="E25" s="20" t="s"/>
      <x:c r="F25" s="20" t="s"/>
      <x:c r="G25" s="20" t="s"/>
      <x:c r="H25" s="33" t="s"/>
      <x:c r="I25" s="33" t="s"/>
    </x:row>
    <x:row r="26" spans="1:26" s="33" customFormat="1" ht="7.4" customHeight="1" x14ac:dyDescent="0.35">
      <x:c r="A26" s="20" t="s"/>
      <x:c r="B26" s="20" t="s"/>
      <x:c r="C26" s="20" t="s"/>
      <x:c r="D26" s="23" t="s">
        <x:v>22</x:v>
      </x:c>
      <x:c r="E26" s="20" t="s"/>
      <x:c r="F26" s="20" t="s"/>
      <x:c r="G26" s="20" t="s"/>
      <x:c r="H26" s="33" t="s"/>
      <x:c r="I26" s="33" t="s"/>
    </x:row>
    <x:row r="27" spans="1:26" s="33" customFormat="1" ht="7.4" customHeight="1" x14ac:dyDescent="0.35">
      <x:c r="A27" s="20" t="s"/>
      <x:c r="B27" s="20" t="s"/>
      <x:c r="C27" s="20" t="s"/>
      <x:c r="D27" s="23" t="s">
        <x:v>23</x:v>
      </x:c>
      <x:c r="E27" s="20" t="s"/>
      <x:c r="F27" s="20" t="s"/>
      <x:c r="G27" s="20" t="s"/>
      <x:c r="H27" s="33" t="s"/>
      <x:c r="I27" s="33" t="s"/>
    </x:row>
    <x:row r="28" spans="1:26" s="33" customFormat="1" ht="7.4" customHeight="1" x14ac:dyDescent="0.35">
      <x:c r="A28" s="20" t="s"/>
      <x:c r="B28" s="20" t="s"/>
      <x:c r="C28" s="20" t="s"/>
      <x:c r="D28" s="23" t="s">
        <x:v>24</x:v>
      </x:c>
      <x:c r="E28" s="20" t="s"/>
      <x:c r="F28" s="20" t="s"/>
      <x:c r="G28" s="20" t="s"/>
      <x:c r="H28" s="33" t="s"/>
      <x:c r="I28" s="33" t="s"/>
    </x:row>
    <x:row r="29" spans="1:26" s="33" customFormat="1" ht="7.4" customHeight="1" x14ac:dyDescent="0.35">
      <x:c r="A29" s="20" t="s"/>
      <x:c r="B29" s="20" t="s"/>
      <x:c r="C29" s="20" t="s"/>
      <x:c r="D29" s="23" t="s">
        <x:v>25</x:v>
      </x:c>
      <x:c r="E29" s="20" t="s"/>
      <x:c r="F29" s="20" t="s"/>
      <x:c r="G29" s="20" t="s"/>
      <x:c r="H29" s="33" t="s"/>
      <x:c r="I29" s="33" t="s"/>
    </x:row>
    <x:row r="30" spans="1:26" s="33" customFormat="1" ht="7.4" customHeight="1" x14ac:dyDescent="0.35">
      <x:c r="A30" s="20" t="s"/>
      <x:c r="B30" s="20" t="s"/>
      <x:c r="C30" s="20" t="s"/>
      <x:c r="D30" s="23" t="s">
        <x:v>26</x:v>
      </x:c>
      <x:c r="E30" s="20" t="s"/>
      <x:c r="F30" s="20" t="s"/>
      <x:c r="G30" s="20" t="s"/>
      <x:c r="H30" s="33" t="s"/>
      <x:c r="I30" s="33" t="s"/>
    </x:row>
    <x:row r="31" spans="1:26" s="33" customFormat="1" ht="7.4" customHeight="1" x14ac:dyDescent="0.35">
      <x:c r="A31" s="20" t="s"/>
      <x:c r="B31" s="20" t="s"/>
      <x:c r="C31" s="20" t="s"/>
      <x:c r="D31" s="23" t="s">
        <x:v>27</x:v>
      </x:c>
      <x:c r="E31" s="20" t="s"/>
      <x:c r="F31" s="20" t="s"/>
      <x:c r="G31" s="20" t="s"/>
      <x:c r="H31" s="33" t="s"/>
      <x:c r="I31" s="33" t="s"/>
    </x:row>
    <x:row r="32" spans="1:26" s="33" customFormat="1" ht="7.4" customHeight="1" x14ac:dyDescent="0.35">
      <x:c r="A32" s="20" t="s"/>
      <x:c r="B32" s="20" t="s"/>
      <x:c r="C32" s="20" t="s"/>
      <x:c r="D32" s="23" t="s">
        <x:v>28</x:v>
      </x:c>
      <x:c r="E32" s="20" t="s"/>
      <x:c r="F32" s="20" t="s"/>
      <x:c r="G32" s="20" t="s"/>
      <x:c r="H32" s="33" t="s"/>
      <x:c r="I32" s="33" t="s"/>
    </x:row>
    <x:row r="33" spans="1:26" customFormat="1" ht="7.4" customHeight="1" x14ac:dyDescent="0.35">
      <x:c r="A33" s="20" t="s"/>
      <x:c r="B33" s="20" t="s"/>
      <x:c r="C33" s="20" t="s"/>
      <x:c r="D33" s="23" t="s"/>
      <x:c r="E33" s="20" t="s"/>
      <x:c r="F33" s="20" t="s"/>
      <x:c r="G33" s="20" t="s"/>
      <x:c r="H33" s="33" t="s"/>
    </x:row>
    <x:row r="34" spans="1:26" customFormat="1" ht="7.4" customHeight="1" x14ac:dyDescent="0.35">
      <x:c r="A34" s="20" t="s"/>
      <x:c r="B34" s="20" t="s"/>
      <x:c r="C34" s="20" t="s"/>
      <x:c r="D34" s="23" t="s">
        <x:v>29</x:v>
      </x:c>
      <x:c r="E34" s="20" t="s"/>
      <x:c r="F34" s="20" t="s"/>
      <x:c r="G34" s="20" t="s"/>
      <x:c r="H34" s="33" t="s"/>
    </x:row>
    <x:row r="35" spans="1:26" customFormat="1" ht="7.4" customHeight="1" x14ac:dyDescent="0.35">
      <x:c r="A35" s="20" t="s"/>
      <x:c r="B35" s="20" t="s"/>
      <x:c r="C35" s="20" t="s"/>
      <x:c r="D35" s="23" t="s">
        <x:v>30</x:v>
      </x:c>
      <x:c r="E35" s="20" t="s"/>
      <x:c r="F35" s="20" t="s"/>
      <x:c r="G35" s="20" t="s"/>
      <x:c r="H35" s="33" t="s"/>
    </x:row>
    <x:row r="36" spans="1:26" customFormat="1" ht="7.4" customHeight="1" x14ac:dyDescent="0.35">
      <x:c r="A36" s="20" t="s"/>
      <x:c r="B36" s="20" t="s"/>
      <x:c r="C36" s="20" t="s"/>
      <x:c r="D36" s="23" t="s">
        <x:v>31</x:v>
      </x:c>
      <x:c r="E36" s="20" t="s"/>
      <x:c r="F36" s="20" t="s"/>
      <x:c r="G36" s="20" t="s"/>
      <x:c r="H36" s="33" t="s"/>
    </x:row>
    <x:row r="37" spans="1:26" customFormat="1" ht="7.4" customHeight="1" x14ac:dyDescent="0.35">
      <x:c r="A37" s="20" t="s"/>
      <x:c r="B37" s="20" t="s"/>
      <x:c r="C37" s="20" t="s"/>
      <x:c r="D37" s="23" t="s">
        <x:v>32</x:v>
      </x:c>
      <x:c r="E37" s="20" t="s"/>
      <x:c r="F37" s="20" t="s"/>
      <x:c r="G37" s="20" t="s"/>
      <x:c r="H37" s="33" t="s"/>
    </x:row>
    <x:row r="38" spans="1:26" customFormat="1" ht="12" customHeight="1" x14ac:dyDescent="0.35">
      <x:c r="A38" s="20" t="s"/>
      <x:c r="B38" s="20" t="s"/>
      <x:c r="C38" s="20" t="s"/>
      <x:c r="D38" s="20" t="s"/>
      <x:c r="E38" s="20" t="s"/>
      <x:c r="F38" s="20" t="s"/>
      <x:c r="G38" s="20" t="s"/>
      <x:c r="H38" s="33" t="s"/>
    </x:row>
    <x:row r="39" spans="1:26" x14ac:dyDescent="0.35">
      <x:c r="A39" s="20" t="s"/>
      <x:c r="B39" s="20" t="s"/>
      <x:c r="C39" s="20" t="s"/>
      <x:c r="D39" s="20" t="s"/>
      <x:c r="E39" s="20" t="s"/>
      <x:c r="F39" s="20" t="s"/>
      <x:c r="G39" s="20" t="s"/>
    </x:row>
    <x:row r="40" spans="1:26" x14ac:dyDescent="0.35">
      <x:c r="A40" s="31" t="s">
        <x:v>33</x:v>
      </x:c>
    </x:row>
    <x:row r="41" spans="1:26" x14ac:dyDescent="0.35">
      <x:c r="A41" s="31" t="s">
        <x:v>34</x:v>
      </x:c>
    </x:row>
    <x:row r="42" spans="1:26" x14ac:dyDescent="0.35">
      <x:c r="A42" s="29" t="s">
        <x:v>35</x:v>
      </x:c>
    </x:row>
    <x:row r="44" spans="1:26" x14ac:dyDescent="0.35">
      <x:c r="A44" s="28" t="s">
        <x:v>36</x:v>
      </x:c>
      <x:c r="B44" s="28" t="s"/>
      <x:c r="C44" s="28" t="s"/>
      <x:c r="D44" s="28" t="s"/>
      <x:c r="E44" s="28" t="s">
        <x:v>37</x:v>
      </x:c>
      <x:c r="F44" s="28" t="s"/>
      <x:c r="G44" s="28" t="s"/>
      <x:c r="H44" s="10" t="s"/>
      <x:c r="I44" s="11" t="s"/>
    </x:row>
    <x:row r="45" spans="1:26" customFormat="1" ht="73" customHeight="1" thickBot="1" x14ac:dyDescent="0.4">
      <x:c r="A45" s="2" t="s"/>
      <x:c r="B45" s="4" t="s">
        <x:v>38</x:v>
      </x:c>
      <x:c r="C45" s="4" t="s">
        <x:v>39</x:v>
      </x:c>
      <x:c r="D45" s="4" t="s">
        <x:v>40</x:v>
      </x:c>
      <x:c r="E45" s="4" t="s">
        <x:v>38</x:v>
      </x:c>
      <x:c r="F45" s="4" t="s">
        <x:v>39</x:v>
      </x:c>
      <x:c r="G45" s="4" t="s">
        <x:v>40</x:v>
      </x:c>
      <x:c r="H45" s="4" t="s">
        <x:v>41</x:v>
      </x:c>
      <x:c r="I45" s="4" t="s">
        <x:v>42</x:v>
      </x:c>
      <x:c r="P45" s="0" t="s">
        <x:v>43</x:v>
      </x:c>
      <x:c r="Q45" s="0" t="s">
        <x:v>44</x:v>
      </x:c>
      <x:c r="R45" s="0" t="s">
        <x:v>45</x:v>
      </x:c>
      <x:c r="S45" s="0" t="s">
        <x:v>46</x:v>
      </x:c>
      <x:c r="W45" s="0" t="s">
        <x:v>46</x:v>
      </x:c>
      <x:c r="Y45" s="0" t="s">
        <x:v>44</x:v>
      </x:c>
    </x:row>
    <x:row r="46" spans="1:26" x14ac:dyDescent="0.35">
      <x:c r="A46" s="0" t="s">
        <x:v>1</x:v>
      </x:c>
      <x:c r="B46" s="3" t="n">
        <x:v>23.8</x:v>
      </x:c>
      <x:c r="C46" s="3" t="n">
        <x:v>11.3</x:v>
      </x:c>
      <x:c r="D46" s="3">
        <x:f>B46-C46</x:f>
      </x:c>
      <x:c r="E46" s="3" t="n">
        <x:v>19.7</x:v>
      </x:c>
      <x:c r="F46" s="3" t="n">
        <x:v>10.2</x:v>
      </x:c>
      <x:c r="G46" s="3">
        <x:f>E46-F46</x:f>
      </x:c>
      <x:c r="H46" s="35">
        <x:f>D46/B46</x:f>
      </x:c>
      <x:c r="I46" s="36">
        <x:f>G46/E46</x:f>
      </x:c>
      <x:c r="O46" s="0" t="s">
        <x:v>1</x:v>
      </x:c>
      <x:c r="P46" s="3" t="n">
        <x:v>23.8</x:v>
      </x:c>
      <x:c r="Q46" s="3" t="n">
        <x:v>11.3</x:v>
      </x:c>
      <x:c r="R46" s="3" t="n">
        <x:v>19.7</x:v>
      </x:c>
      <x:c r="S46" s="3" t="n">
        <x:v>10.2</x:v>
      </x:c>
      <x:c r="V46" s="0" t="s">
        <x:v>1</x:v>
      </x:c>
      <x:c r="W46" s="3" t="n">
        <x:v>10.2</x:v>
      </x:c>
      <x:c r="X46" s="3" t="s"/>
      <x:c r="Y46" s="3" t="n">
        <x:v>11.3</x:v>
      </x:c>
      <x:c r="Z46" s="3">
        <x:f>Y46-W46</x:f>
      </x:c>
    </x:row>
    <x:row r="47" spans="1:26" x14ac:dyDescent="0.35">
      <x:c r="A47" s="0" t="s">
        <x:v>2</x:v>
      </x:c>
      <x:c r="B47" s="3" t="n">
        <x:v>23.5</x:v>
      </x:c>
      <x:c r="C47" s="3" t="n">
        <x:v>11.3</x:v>
      </x:c>
      <x:c r="D47" s="3">
        <x:f>B47-C47</x:f>
      </x:c>
      <x:c r="E47" s="3" t="n">
        <x:v>19.5</x:v>
      </x:c>
      <x:c r="F47" s="3" t="n">
        <x:v>11.5</x:v>
      </x:c>
      <x:c r="G47" s="3">
        <x:f>E47-F47</x:f>
      </x:c>
      <x:c r="H47" s="35">
        <x:f>D47/B47</x:f>
      </x:c>
      <x:c r="I47" s="36">
        <x:f>G47/E47</x:f>
      </x:c>
      <x:c r="O47" s="0" t="s">
        <x:v>2</x:v>
      </x:c>
      <x:c r="P47" s="3" t="n">
        <x:v>23.5</x:v>
      </x:c>
      <x:c r="Q47" s="3" t="n">
        <x:v>11.3</x:v>
      </x:c>
      <x:c r="R47" s="3" t="n">
        <x:v>19.5</x:v>
      </x:c>
      <x:c r="S47" s="3" t="n">
        <x:v>11.5</x:v>
      </x:c>
      <x:c r="V47" s="0" t="s">
        <x:v>2</x:v>
      </x:c>
      <x:c r="W47" s="3" t="n">
        <x:v>11.5</x:v>
      </x:c>
      <x:c r="X47" s="3" t="s"/>
      <x:c r="Y47" s="3" t="n">
        <x:v>11.3</x:v>
      </x:c>
      <x:c r="Z47" s="3">
        <x:f>Y47-W47</x:f>
      </x:c>
    </x:row>
    <x:row r="48" spans="1:26" x14ac:dyDescent="0.35">
      <x:c r="A48" s="0" t="s">
        <x:v>3</x:v>
      </x:c>
      <x:c r="B48" s="3" t="n">
        <x:v>22.8</x:v>
      </x:c>
      <x:c r="C48" s="3" t="n">
        <x:v>9.2</x:v>
      </x:c>
      <x:c r="D48" s="3">
        <x:f>B48-C48</x:f>
      </x:c>
      <x:c r="E48" s="3" t="n">
        <x:v>19.6</x:v>
      </x:c>
      <x:c r="F48" s="3" t="n">
        <x:v>9.8</x:v>
      </x:c>
      <x:c r="G48" s="3">
        <x:f>E48-F48</x:f>
      </x:c>
      <x:c r="H48" s="35">
        <x:f>D48/B48</x:f>
      </x:c>
      <x:c r="I48" s="36">
        <x:f>G48/E48</x:f>
      </x:c>
      <x:c r="O48" s="0" t="s">
        <x:v>3</x:v>
      </x:c>
      <x:c r="P48" s="3" t="n">
        <x:v>22.8</x:v>
      </x:c>
      <x:c r="Q48" s="3" t="n">
        <x:v>9.2</x:v>
      </x:c>
      <x:c r="R48" s="3" t="n">
        <x:v>19.6</x:v>
      </x:c>
      <x:c r="S48" s="3" t="n">
        <x:v>9.8</x:v>
      </x:c>
      <x:c r="V48" s="0" t="s">
        <x:v>3</x:v>
      </x:c>
      <x:c r="W48" s="3" t="n">
        <x:v>9.8</x:v>
      </x:c>
      <x:c r="X48" s="3" t="s"/>
      <x:c r="Y48" s="3" t="n">
        <x:v>9.2</x:v>
      </x:c>
      <x:c r="Z48" s="3">
        <x:f>Y48-W48</x:f>
      </x:c>
    </x:row>
    <x:row r="49" spans="1:26" x14ac:dyDescent="0.35">
      <x:c r="A49" s="0" t="s">
        <x:v>4</x:v>
      </x:c>
      <x:c r="B49" s="3" t="n">
        <x:v>22.2</x:v>
      </x:c>
      <x:c r="C49" s="3" t="n">
        <x:v>13.8666666666667</x:v>
      </x:c>
      <x:c r="D49" s="3">
        <x:f>B49-C49</x:f>
      </x:c>
      <x:c r="E49" s="3" t="n">
        <x:v>19.3</x:v>
      </x:c>
      <x:c r="F49" s="3" t="n">
        <x:v>13.4666666666667</x:v>
      </x:c>
      <x:c r="G49" s="3">
        <x:f>E49-F49</x:f>
      </x:c>
      <x:c r="H49" s="35">
        <x:f>D49/B49</x:f>
      </x:c>
      <x:c r="I49" s="36">
        <x:f>G49/E49</x:f>
      </x:c>
      <x:c r="O49" s="0" t="s">
        <x:v>4</x:v>
      </x:c>
      <x:c r="P49" s="3" t="n">
        <x:v>22.2</x:v>
      </x:c>
      <x:c r="Q49" s="3" t="n">
        <x:v>13.8666666666667</x:v>
      </x:c>
      <x:c r="R49" s="3" t="n">
        <x:v>19.3</x:v>
      </x:c>
      <x:c r="S49" s="3" t="n">
        <x:v>13.4666666666667</x:v>
      </x:c>
      <x:c r="V49" s="0" t="s">
        <x:v>47</x:v>
      </x:c>
      <x:c r="W49" s="3" t="n">
        <x:v>13.4666666666667</x:v>
      </x:c>
      <x:c r="X49" s="3" t="s"/>
      <x:c r="Y49" s="3" t="n">
        <x:v>13.8666666666667</x:v>
      </x:c>
      <x:c r="Z49" s="3">
        <x:f>Y49-W49</x:f>
      </x:c>
    </x:row>
    <x:row r="50" spans="1:26" x14ac:dyDescent="0.35">
      <x:c r="A50" s="0" t="s">
        <x:v>5</x:v>
      </x:c>
      <x:c r="B50" s="3" t="n">
        <x:v>22.1666666666667</x:v>
      </x:c>
      <x:c r="C50" s="3" t="n">
        <x:v>8.43333333333333</x:v>
      </x:c>
      <x:c r="D50" s="3">
        <x:f>B50-C50</x:f>
      </x:c>
      <x:c r="E50" s="3" t="n">
        <x:v>18.7666666666667</x:v>
      </x:c>
      <x:c r="F50" s="3" t="n">
        <x:v>9.2</x:v>
      </x:c>
      <x:c r="G50" s="3">
        <x:f>E50-F50</x:f>
      </x:c>
      <x:c r="H50" s="35">
        <x:f>D50/B50</x:f>
      </x:c>
      <x:c r="I50" s="36">
        <x:f>G50/E50</x:f>
      </x:c>
      <x:c r="O50" s="0" t="s">
        <x:v>5</x:v>
      </x:c>
      <x:c r="P50" s="3" t="n">
        <x:v>22.1666666666667</x:v>
      </x:c>
      <x:c r="Q50" s="3" t="n">
        <x:v>8.43333333333333</x:v>
      </x:c>
      <x:c r="R50" s="3" t="n">
        <x:v>18.7666666666667</x:v>
      </x:c>
      <x:c r="S50" s="3" t="n">
        <x:v>9.2</x:v>
      </x:c>
      <x:c r="V50" s="0" t="s">
        <x:v>48</x:v>
      </x:c>
      <x:c r="W50" s="3" t="n">
        <x:v>9.2</x:v>
      </x:c>
      <x:c r="X50" s="3" t="s"/>
      <x:c r="Y50" s="3" t="n">
        <x:v>8.43333333333333</x:v>
      </x:c>
      <x:c r="Z50" s="3">
        <x:f>Y50-W50</x:f>
      </x:c>
    </x:row>
    <x:row r="51" spans="1:26" x14ac:dyDescent="0.35">
      <x:c r="A51" s="0" t="s">
        <x:v>6</x:v>
      </x:c>
      <x:c r="B51" s="3" t="n">
        <x:v>22</x:v>
      </x:c>
      <x:c r="C51" s="3" t="n">
        <x:v>9.4</x:v>
      </x:c>
      <x:c r="D51" s="3">
        <x:f>B51-C51</x:f>
      </x:c>
      <x:c r="E51" s="3" t="n">
        <x:v>18.2</x:v>
      </x:c>
      <x:c r="F51" s="3" t="n">
        <x:v>9.5</x:v>
      </x:c>
      <x:c r="G51" s="3">
        <x:f>E51-F51</x:f>
      </x:c>
      <x:c r="H51" s="35">
        <x:f>D51/B51</x:f>
      </x:c>
      <x:c r="I51" s="36">
        <x:f>G51/E51</x:f>
      </x:c>
      <x:c r="O51" s="0" t="s">
        <x:v>7</x:v>
      </x:c>
      <x:c r="P51" s="3" t="n">
        <x:v>22</x:v>
      </x:c>
      <x:c r="Q51" s="3" t="n">
        <x:v>9.4</x:v>
      </x:c>
      <x:c r="R51" s="3" t="n">
        <x:v>18.6</x:v>
      </x:c>
      <x:c r="S51" s="3" t="n">
        <x:v>9.5</x:v>
      </x:c>
      <x:c r="V51" s="0" t="s">
        <x:v>7</x:v>
      </x:c>
      <x:c r="W51" s="3" t="n">
        <x:v>9.5</x:v>
      </x:c>
      <x:c r="X51" s="3" t="s"/>
      <x:c r="Y51" s="3" t="n">
        <x:v>9.4</x:v>
      </x:c>
      <x:c r="Z51" s="3">
        <x:f>Y51-W51</x:f>
      </x:c>
    </x:row>
    <x:row r="52" spans="1:26" x14ac:dyDescent="0.35">
      <x:c r="A52" s="0" t="s">
        <x:v>7</x:v>
      </x:c>
      <x:c r="B52" s="3" t="n">
        <x:v>22</x:v>
      </x:c>
      <x:c r="C52" s="3" t="n">
        <x:v>6.9</x:v>
      </x:c>
      <x:c r="D52" s="3">
        <x:f>B52-C52</x:f>
      </x:c>
      <x:c r="E52" s="3" t="n">
        <x:v>18.6</x:v>
      </x:c>
      <x:c r="F52" s="3" t="n">
        <x:v>7.8</x:v>
      </x:c>
      <x:c r="G52" s="3">
        <x:f>E52-F52</x:f>
      </x:c>
      <x:c r="H52" s="35">
        <x:f>D52/B52</x:f>
      </x:c>
      <x:c r="I52" s="36">
        <x:f>G52/E52</x:f>
      </x:c>
      <x:c r="O52" s="0" t="s">
        <x:v>6</x:v>
      </x:c>
      <x:c r="P52" s="3" t="n">
        <x:v>22</x:v>
      </x:c>
      <x:c r="Q52" s="3" t="n">
        <x:v>6.9</x:v>
      </x:c>
      <x:c r="R52" s="3" t="n">
        <x:v>18.2</x:v>
      </x:c>
      <x:c r="S52" s="3" t="n">
        <x:v>7.8</x:v>
      </x:c>
      <x:c r="V52" s="0" t="s">
        <x:v>6</x:v>
      </x:c>
      <x:c r="W52" s="3" t="n">
        <x:v>7.8</x:v>
      </x:c>
      <x:c r="X52" s="3" t="s"/>
      <x:c r="Y52" s="3" t="n">
        <x:v>6.9</x:v>
      </x:c>
      <x:c r="Z52" s="3">
        <x:f>Y52-W52</x:f>
      </x:c>
    </x:row>
    <x:row r="53" spans="1:26" x14ac:dyDescent="0.35">
      <x:c r="A53" s="0" t="s">
        <x:v>8</x:v>
      </x:c>
      <x:c r="B53" s="3" t="n">
        <x:v>21.9</x:v>
      </x:c>
      <x:c r="C53" s="3" t="n">
        <x:v>11.4</x:v>
      </x:c>
      <x:c r="D53" s="3">
        <x:f>B53-C53</x:f>
      </x:c>
      <x:c r="E53" s="3" t="n">
        <x:v>18.6</x:v>
      </x:c>
      <x:c r="F53" s="3" t="n">
        <x:v>10.8</x:v>
      </x:c>
      <x:c r="G53" s="3">
        <x:f>E53-F53</x:f>
      </x:c>
      <x:c r="H53" s="35">
        <x:f>D53/B53</x:f>
      </x:c>
      <x:c r="I53" s="36">
        <x:f>G53/E53</x:f>
      </x:c>
      <x:c r="O53" s="0" t="s">
        <x:v>8</x:v>
      </x:c>
      <x:c r="P53" s="3" t="n">
        <x:v>21.9</x:v>
      </x:c>
      <x:c r="Q53" s="3" t="n">
        <x:v>11.4</x:v>
      </x:c>
      <x:c r="R53" s="3" t="n">
        <x:v>18.6</x:v>
      </x:c>
      <x:c r="S53" s="3" t="n">
        <x:v>10.8</x:v>
      </x:c>
      <x:c r="V53" s="0" t="s">
        <x:v>8</x:v>
      </x:c>
      <x:c r="W53" s="3" t="n">
        <x:v>10.8</x:v>
      </x:c>
      <x:c r="X53" s="3" t="s"/>
      <x:c r="Y53" s="3" t="n">
        <x:v>11.4</x:v>
      </x:c>
      <x:c r="Z53" s="3">
        <x:f>Y53-W53</x:f>
      </x:c>
    </x:row>
    <x:row r="54" spans="1:26" x14ac:dyDescent="0.35">
      <x:c r="A54" s="0" t="s">
        <x:v>9</x:v>
      </x:c>
      <x:c r="B54" s="3" t="n">
        <x:v>21.9</x:v>
      </x:c>
      <x:c r="C54" s="3" t="n">
        <x:v>7.2</x:v>
      </x:c>
      <x:c r="D54" s="3">
        <x:f>B54-C54</x:f>
      </x:c>
      <x:c r="E54" s="3" t="n">
        <x:v>19.1</x:v>
      </x:c>
      <x:c r="F54" s="3" t="n">
        <x:v>7.4</x:v>
      </x:c>
      <x:c r="G54" s="3">
        <x:f>E54-F54</x:f>
      </x:c>
      <x:c r="H54" s="35">
        <x:f>D54/B54</x:f>
      </x:c>
      <x:c r="I54" s="36">
        <x:f>G54/E54</x:f>
      </x:c>
      <x:c r="O54" s="0" t="s">
        <x:v>9</x:v>
      </x:c>
      <x:c r="P54" s="3" t="n">
        <x:v>21.9</x:v>
      </x:c>
      <x:c r="Q54" s="3" t="n">
        <x:v>7.2</x:v>
      </x:c>
      <x:c r="R54" s="3" t="n">
        <x:v>19.1</x:v>
      </x:c>
      <x:c r="S54" s="3" t="n">
        <x:v>7.4</x:v>
      </x:c>
      <x:c r="V54" s="0" t="s">
        <x:v>9</x:v>
      </x:c>
      <x:c r="W54" s="3" t="n">
        <x:v>7.4</x:v>
      </x:c>
      <x:c r="X54" s="3" t="s"/>
      <x:c r="Y54" s="3" t="n">
        <x:v>7.2</x:v>
      </x:c>
      <x:c r="Z54" s="3">
        <x:f>Y54-W54</x:f>
      </x:c>
    </x:row>
    <x:row r="55" spans="1:26" x14ac:dyDescent="0.35">
      <x:c r="A55" s="0" t="s">
        <x:v>10</x:v>
      </x:c>
      <x:c r="B55" s="3" t="n">
        <x:v>21.8</x:v>
      </x:c>
      <x:c r="C55" s="3" t="n">
        <x:v>7.4</x:v>
      </x:c>
      <x:c r="D55" s="3">
        <x:f>B55-C55</x:f>
      </x:c>
      <x:c r="E55" s="3" t="n">
        <x:v>17.8</x:v>
      </x:c>
      <x:c r="F55" s="3" t="n">
        <x:v>7.5</x:v>
      </x:c>
      <x:c r="G55" s="3">
        <x:f>E55-F55</x:f>
      </x:c>
      <x:c r="H55" s="35">
        <x:f>D55/B55</x:f>
      </x:c>
      <x:c r="I55" s="36">
        <x:f>G55/E55</x:f>
      </x:c>
      <x:c r="O55" s="0" t="s">
        <x:v>10</x:v>
      </x:c>
      <x:c r="P55" s="3" t="n">
        <x:v>21.8</x:v>
      </x:c>
      <x:c r="Q55" s="3" t="n">
        <x:v>7.4</x:v>
      </x:c>
      <x:c r="R55" s="3" t="n">
        <x:v>17.8</x:v>
      </x:c>
      <x:c r="S55" s="3" t="n">
        <x:v>7.5</x:v>
      </x:c>
      <x:c r="V55" s="0" t="s">
        <x:v>10</x:v>
      </x:c>
      <x:c r="W55" s="3" t="n">
        <x:v>7.5</x:v>
      </x:c>
      <x:c r="X55" s="3" t="s"/>
      <x:c r="Y55" s="3" t="n">
        <x:v>7.4</x:v>
      </x:c>
      <x:c r="Z55" s="3">
        <x:f>Y55-W55</x:f>
      </x:c>
    </x:row>
    <x:row r="56" spans="1:26" x14ac:dyDescent="0.35">
      <x:c r="A56" s="0" t="s">
        <x:v>11</x:v>
      </x:c>
      <x:c r="B56" s="3" t="n">
        <x:v>21.6</x:v>
      </x:c>
      <x:c r="C56" s="3" t="n">
        <x:v>7.4</x:v>
      </x:c>
      <x:c r="D56" s="3">
        <x:f>B56-C56</x:f>
      </x:c>
      <x:c r="E56" s="3" t="n">
        <x:v>19.1</x:v>
      </x:c>
      <x:c r="F56" s="3" t="n">
        <x:v>7.5</x:v>
      </x:c>
      <x:c r="G56" s="3">
        <x:f>E56-F56</x:f>
      </x:c>
      <x:c r="H56" s="35">
        <x:f>D56/B56</x:f>
      </x:c>
      <x:c r="I56" s="36">
        <x:f>G56/E56</x:f>
      </x:c>
      <x:c r="O56" s="0" t="s">
        <x:v>12</x:v>
      </x:c>
      <x:c r="P56" s="3" t="n">
        <x:v>21.6</x:v>
      </x:c>
      <x:c r="Q56" s="3" t="n">
        <x:v>7.4</x:v>
      </x:c>
      <x:c r="R56" s="3" t="n">
        <x:v>18.5</x:v>
      </x:c>
      <x:c r="S56" s="3" t="n">
        <x:v>7.5</x:v>
      </x:c>
      <x:c r="V56" s="0" t="s">
        <x:v>12</x:v>
      </x:c>
      <x:c r="W56" s="3" t="n">
        <x:v>7.5</x:v>
      </x:c>
      <x:c r="X56" s="3" t="s"/>
      <x:c r="Y56" s="3" t="n">
        <x:v>7.4</x:v>
      </x:c>
      <x:c r="Z56" s="3">
        <x:f>Y56-W56</x:f>
      </x:c>
    </x:row>
    <x:row r="57" spans="1:26" x14ac:dyDescent="0.35">
      <x:c r="A57" s="0" t="s">
        <x:v>12</x:v>
      </x:c>
      <x:c r="B57" s="3" t="n">
        <x:v>21.6</x:v>
      </x:c>
      <x:c r="C57" s="3" t="n">
        <x:v>13.8</x:v>
      </x:c>
      <x:c r="D57" s="3">
        <x:f>B57-C57</x:f>
      </x:c>
      <x:c r="E57" s="3" t="n">
        <x:v>18.5</x:v>
      </x:c>
      <x:c r="F57" s="3" t="n">
        <x:v>12</x:v>
      </x:c>
      <x:c r="G57" s="3">
        <x:f>E57-F57</x:f>
      </x:c>
      <x:c r="H57" s="35">
        <x:f>D57/B57</x:f>
      </x:c>
      <x:c r="I57" s="36">
        <x:f>G57/E57</x:f>
      </x:c>
      <x:c r="O57" s="0" t="s">
        <x:v>11</x:v>
      </x:c>
      <x:c r="P57" s="3" t="n">
        <x:v>21.6</x:v>
      </x:c>
      <x:c r="Q57" s="3" t="n">
        <x:v>13.8</x:v>
      </x:c>
      <x:c r="R57" s="3" t="n">
        <x:v>19.1</x:v>
      </x:c>
      <x:c r="S57" s="3" t="n">
        <x:v>12</x:v>
      </x:c>
      <x:c r="V57" s="0" t="s">
        <x:v>11</x:v>
      </x:c>
      <x:c r="W57" s="3" t="n">
        <x:v>12</x:v>
      </x:c>
      <x:c r="X57" s="3" t="s"/>
      <x:c r="Y57" s="3" t="n">
        <x:v>13.8</x:v>
      </x:c>
      <x:c r="Z57" s="3">
        <x:f>Y57-W57</x:f>
      </x:c>
    </x:row>
    <x:row r="58" spans="1:26" x14ac:dyDescent="0.35">
      <x:c r="A58" s="0" t="s">
        <x:v>13</x:v>
      </x:c>
      <x:c r="B58" s="3" t="n">
        <x:v>21.6</x:v>
      </x:c>
      <x:c r="C58" s="3" t="n">
        <x:v>15.8</x:v>
      </x:c>
      <x:c r="D58" s="3">
        <x:f>B58-C58</x:f>
      </x:c>
      <x:c r="E58" s="3" t="n">
        <x:v>19.2</x:v>
      </x:c>
      <x:c r="F58" s="3" t="n">
        <x:v>15.6</x:v>
      </x:c>
      <x:c r="G58" s="3">
        <x:f>E58-F58</x:f>
      </x:c>
      <x:c r="H58" s="35">
        <x:f>D58/B58</x:f>
      </x:c>
      <x:c r="I58" s="36">
        <x:f>G58/E58</x:f>
      </x:c>
      <x:c r="O58" s="0" t="s">
        <x:v>13</x:v>
      </x:c>
      <x:c r="P58" s="3" t="n">
        <x:v>21.6</x:v>
      </x:c>
      <x:c r="Q58" s="3" t="n">
        <x:v>15.8</x:v>
      </x:c>
      <x:c r="R58" s="3" t="n">
        <x:v>19.2</x:v>
      </x:c>
      <x:c r="S58" s="3" t="n">
        <x:v>15.6</x:v>
      </x:c>
      <x:c r="V58" s="0" t="s">
        <x:v>13</x:v>
      </x:c>
      <x:c r="W58" s="3" t="n">
        <x:v>15.6</x:v>
      </x:c>
      <x:c r="X58" s="3" t="s"/>
      <x:c r="Y58" s="3" t="n">
        <x:v>15.8</x:v>
      </x:c>
      <x:c r="Z58" s="3">
        <x:f>Y58-W58</x:f>
      </x:c>
    </x:row>
    <x:row r="59" spans="1:26" x14ac:dyDescent="0.35">
      <x:c r="A59" s="1" t="s">
        <x:v>14</x:v>
      </x:c>
      <x:c r="B59" s="8" t="n">
        <x:v>21.6</x:v>
      </x:c>
      <x:c r="C59" s="18" t="n">
        <x:v>10</x:v>
      </x:c>
      <x:c r="D59" s="8">
        <x:f>B59-C59</x:f>
      </x:c>
      <x:c r="E59" s="8" t="n">
        <x:v>18.1</x:v>
      </x:c>
      <x:c r="F59" s="18" t="n">
        <x:v>9.8</x:v>
      </x:c>
      <x:c r="G59" s="8">
        <x:f>E59-F59</x:f>
      </x:c>
      <x:c r="H59" s="37">
        <x:f>D59/B59</x:f>
      </x:c>
      <x:c r="I59" s="38">
        <x:f>G59/E59</x:f>
      </x:c>
      <x:c r="J59" s="1" t="s"/>
      <x:c r="K59" s="1" t="s"/>
      <x:c r="L59" s="1" t="s"/>
      <x:c r="M59" s="1" t="s"/>
      <x:c r="N59" s="1" t="s"/>
      <x:c r="O59" s="1" t="s">
        <x:v>14</x:v>
      </x:c>
      <x:c r="P59" s="18" t="n">
        <x:v>21.6</x:v>
      </x:c>
      <x:c r="Q59" s="18" t="n">
        <x:v>10</x:v>
      </x:c>
      <x:c r="R59" s="18" t="n">
        <x:v>18.1</x:v>
      </x:c>
      <x:c r="S59" s="18" t="n">
        <x:v>9.8</x:v>
      </x:c>
      <x:c r="V59" s="1" t="s">
        <x:v>14</x:v>
      </x:c>
      <x:c r="W59" s="8" t="n">
        <x:v>9.8</x:v>
      </x:c>
      <x:c r="X59" s="8" t="s"/>
      <x:c r="Y59" s="8" t="n">
        <x:v>10</x:v>
      </x:c>
      <x:c r="Z59" s="3">
        <x:f>Y59-W59</x:f>
      </x:c>
    </x:row>
    <x:row r="60" spans="1:26" x14ac:dyDescent="0.35">
      <x:c r="A60" s="0" t="s">
        <x:v>15</x:v>
      </x:c>
      <x:c r="B60" s="3" t="n">
        <x:v>21.6</x:v>
      </x:c>
      <x:c r="C60" s="3" t="n">
        <x:v>8.56666666666667</x:v>
      </x:c>
      <x:c r="D60" s="3">
        <x:f>B60-C60</x:f>
      </x:c>
      <x:c r="E60" s="3" t="n">
        <x:v>18.9</x:v>
      </x:c>
      <x:c r="F60" s="3" t="n">
        <x:v>9.6</x:v>
      </x:c>
      <x:c r="G60" s="3">
        <x:f>E60-F60</x:f>
      </x:c>
      <x:c r="H60" s="35">
        <x:f>D60/B60</x:f>
      </x:c>
      <x:c r="I60" s="36">
        <x:f>G60/E60</x:f>
      </x:c>
      <x:c r="O60" s="0" t="s">
        <x:v>15</x:v>
      </x:c>
      <x:c r="P60" s="3" t="n">
        <x:v>21.6</x:v>
      </x:c>
      <x:c r="Q60" s="3" t="n">
        <x:v>8.56666666666667</x:v>
      </x:c>
      <x:c r="R60" s="3" t="n">
        <x:v>18.9</x:v>
      </x:c>
      <x:c r="S60" s="3" t="n">
        <x:v>9.6</x:v>
      </x:c>
      <x:c r="V60" s="0" t="s">
        <x:v>49</x:v>
      </x:c>
      <x:c r="W60" s="3" t="n">
        <x:v>9.6</x:v>
      </x:c>
      <x:c r="X60" s="3" t="s"/>
      <x:c r="Y60" s="3" t="n">
        <x:v>8.56666666666667</x:v>
      </x:c>
      <x:c r="Z60" s="3">
        <x:f>Y60-W60</x:f>
      </x:c>
    </x:row>
    <x:row r="61" spans="1:26" x14ac:dyDescent="0.35">
      <x:c r="A61" s="0" t="s">
        <x:v>16</x:v>
      </x:c>
      <x:c r="B61" s="3" t="n">
        <x:v>21.1</x:v>
      </x:c>
      <x:c r="C61" s="3" t="n">
        <x:v>12.2</x:v>
      </x:c>
      <x:c r="D61" s="3">
        <x:f>B61-C61</x:f>
      </x:c>
      <x:c r="E61" s="3" t="n">
        <x:v>18</x:v>
      </x:c>
      <x:c r="F61" s="3" t="n">
        <x:v>11.5</x:v>
      </x:c>
      <x:c r="G61" s="3">
        <x:f>E61-F61</x:f>
      </x:c>
      <x:c r="H61" s="35">
        <x:f>D61/B61</x:f>
      </x:c>
      <x:c r="I61" s="36">
        <x:f>G61/E61</x:f>
      </x:c>
      <x:c r="O61" s="0" t="s">
        <x:v>16</x:v>
      </x:c>
      <x:c r="P61" s="3" t="n">
        <x:v>21.1</x:v>
      </x:c>
      <x:c r="Q61" s="3" t="n">
        <x:v>12.2</x:v>
      </x:c>
      <x:c r="R61" s="3" t="n">
        <x:v>18</x:v>
      </x:c>
      <x:c r="S61" s="3" t="n">
        <x:v>11.5</x:v>
      </x:c>
      <x:c r="V61" s="0" t="s">
        <x:v>50</x:v>
      </x:c>
      <x:c r="W61" s="3" t="n">
        <x:v>11.5</x:v>
      </x:c>
      <x:c r="X61" s="3" t="s"/>
      <x:c r="Y61" s="3" t="n">
        <x:v>12.2</x:v>
      </x:c>
      <x:c r="Z61" s="3">
        <x:f>Y61-W61</x:f>
      </x:c>
    </x:row>
    <x:row r="62" spans="1:26" s="1" customFormat="1" x14ac:dyDescent="0.35">
      <x:c r="A62" s="0" t="s">
        <x:v>17</x:v>
      </x:c>
      <x:c r="B62" s="3" t="n">
        <x:v>21.1</x:v>
      </x:c>
      <x:c r="C62" s="3" t="n">
        <x:v>9.5</x:v>
      </x:c>
      <x:c r="D62" s="3">
        <x:f>B62-C62</x:f>
      </x:c>
      <x:c r="E62" s="3" t="n">
        <x:v>18.7</x:v>
      </x:c>
      <x:c r="F62" s="3" t="n">
        <x:v>9.9</x:v>
      </x:c>
      <x:c r="G62" s="3">
        <x:f>E62-F62</x:f>
      </x:c>
      <x:c r="H62" s="35">
        <x:f>D62/B62</x:f>
      </x:c>
      <x:c r="I62" s="36">
        <x:f>G62/E62</x:f>
      </x:c>
      <x:c r="J62" s="0" t="s"/>
      <x:c r="K62" s="0" t="s"/>
      <x:c r="L62" s="0" t="s"/>
      <x:c r="M62" s="0" t="s"/>
      <x:c r="N62" s="0" t="s"/>
      <x:c r="O62" s="0" t="s">
        <x:v>17</x:v>
      </x:c>
      <x:c r="P62" s="3" t="n">
        <x:v>21.1</x:v>
      </x:c>
      <x:c r="Q62" s="3" t="n">
        <x:v>9.5</x:v>
      </x:c>
      <x:c r="R62" s="3" t="n">
        <x:v>18.7</x:v>
      </x:c>
      <x:c r="S62" s="3" t="n">
        <x:v>9.9</x:v>
      </x:c>
      <x:c r="T62" s="0" t="s"/>
      <x:c r="U62" s="0" t="s"/>
      <x:c r="V62" s="0" t="s">
        <x:v>17</x:v>
      </x:c>
      <x:c r="W62" s="3" t="n">
        <x:v>9.9</x:v>
      </x:c>
      <x:c r="X62" s="3" t="s"/>
      <x:c r="Y62" s="3" t="n">
        <x:v>9.5</x:v>
      </x:c>
      <x:c r="Z62" s="3">
        <x:f>Y62-W62</x:f>
      </x:c>
    </x:row>
    <x:row r="63" spans="1:26" x14ac:dyDescent="0.35">
      <x:c r="A63" s="0" t="s">
        <x:v>18</x:v>
      </x:c>
      <x:c r="B63" s="3" t="n">
        <x:v>20.7</x:v>
      </x:c>
      <x:c r="C63" s="3" t="n">
        <x:v>11.8</x:v>
      </x:c>
      <x:c r="D63" s="3">
        <x:f>B63-C63</x:f>
      </x:c>
      <x:c r="E63" s="3" t="n">
        <x:v>18</x:v>
      </x:c>
      <x:c r="F63" s="3" t="n">
        <x:v>10.8</x:v>
      </x:c>
      <x:c r="G63" s="3">
        <x:f>E63-F63</x:f>
      </x:c>
      <x:c r="H63" s="35">
        <x:f>D63/B63</x:f>
      </x:c>
      <x:c r="I63" s="36">
        <x:f>G63/E63</x:f>
      </x:c>
      <x:c r="O63" s="0" t="s">
        <x:v>18</x:v>
      </x:c>
      <x:c r="P63" s="3" t="n">
        <x:v>20.7</x:v>
      </x:c>
      <x:c r="Q63" s="3" t="n">
        <x:v>11.8</x:v>
      </x:c>
      <x:c r="R63" s="3" t="n">
        <x:v>18</x:v>
      </x:c>
      <x:c r="S63" s="3" t="n">
        <x:v>10.8</x:v>
      </x:c>
      <x:c r="V63" s="0" t="s">
        <x:v>18</x:v>
      </x:c>
      <x:c r="W63" s="3" t="n">
        <x:v>10.8</x:v>
      </x:c>
      <x:c r="X63" s="3" t="s"/>
      <x:c r="Y63" s="3" t="n">
        <x:v>11.8</x:v>
      </x:c>
      <x:c r="Z63" s="3">
        <x:f>Y63-W63</x:f>
      </x:c>
    </x:row>
    <x:row r="64" spans="1:26" x14ac:dyDescent="0.35">
      <x:c r="A64" s="0" t="s">
        <x:v>19</x:v>
      </x:c>
      <x:c r="B64" s="3" t="n">
        <x:v>20.6</x:v>
      </x:c>
      <x:c r="C64" s="3" t="n">
        <x:v>5.8</x:v>
      </x:c>
      <x:c r="D64" s="3">
        <x:f>B64-C64</x:f>
      </x:c>
      <x:c r="E64" s="3" t="n">
        <x:v>15.7</x:v>
      </x:c>
      <x:c r="F64" s="3" t="n">
        <x:v>5.6</x:v>
      </x:c>
      <x:c r="G64" s="3">
        <x:f>E64-F64</x:f>
      </x:c>
      <x:c r="H64" s="35">
        <x:f>D64/B64</x:f>
      </x:c>
      <x:c r="I64" s="36">
        <x:f>G64/E64</x:f>
      </x:c>
      <x:c r="O64" s="0" t="s">
        <x:v>19</x:v>
      </x:c>
      <x:c r="P64" s="3" t="n">
        <x:v>20.6</x:v>
      </x:c>
      <x:c r="Q64" s="3" t="n">
        <x:v>5.8</x:v>
      </x:c>
      <x:c r="R64" s="3" t="n">
        <x:v>15.7</x:v>
      </x:c>
      <x:c r="S64" s="3" t="n">
        <x:v>5.6</x:v>
      </x:c>
      <x:c r="V64" s="0" t="s">
        <x:v>19</x:v>
      </x:c>
      <x:c r="W64" s="3" t="n">
        <x:v>5.6</x:v>
      </x:c>
      <x:c r="X64" s="3" t="s"/>
      <x:c r="Y64" s="3" t="n">
        <x:v>5.8</x:v>
      </x:c>
      <x:c r="Z64" s="3">
        <x:f>Y64-W64</x:f>
      </x:c>
    </x:row>
    <x:row r="65" spans="1:26" x14ac:dyDescent="0.35">
      <x:c r="A65" s="0" t="s">
        <x:v>20</x:v>
      </x:c>
      <x:c r="B65" s="3" t="n">
        <x:v>20.1</x:v>
      </x:c>
      <x:c r="C65" s="3" t="n">
        <x:v>8.8</x:v>
      </x:c>
      <x:c r="D65" s="3">
        <x:f>B65-C65</x:f>
      </x:c>
      <x:c r="E65" s="3" t="n">
        <x:v>15.8</x:v>
      </x:c>
      <x:c r="F65" s="3" t="n">
        <x:v>8.2</x:v>
      </x:c>
      <x:c r="G65" s="3">
        <x:f>E65-F65</x:f>
      </x:c>
      <x:c r="H65" s="35">
        <x:f>D65/B65</x:f>
      </x:c>
      <x:c r="I65" s="36">
        <x:f>G65/E65</x:f>
      </x:c>
      <x:c r="O65" s="0" t="s">
        <x:v>20</x:v>
      </x:c>
      <x:c r="P65" s="3" t="n">
        <x:v>20.1</x:v>
      </x:c>
      <x:c r="Q65" s="3" t="n">
        <x:v>8.8</x:v>
      </x:c>
      <x:c r="R65" s="3" t="n">
        <x:v>15.8</x:v>
      </x:c>
      <x:c r="S65" s="3" t="n">
        <x:v>8.2</x:v>
      </x:c>
      <x:c r="V65" s="0" t="s">
        <x:v>20</x:v>
      </x:c>
      <x:c r="W65" s="3" t="n">
        <x:v>8.2</x:v>
      </x:c>
      <x:c r="X65" s="3" t="s"/>
      <x:c r="Y65" s="3" t="n">
        <x:v>8.8</x:v>
      </x:c>
      <x:c r="Z65" s="3">
        <x:f>Y65-W65</x:f>
      </x:c>
    </x:row>
    <x:row r="66" spans="1:26" x14ac:dyDescent="0.35">
      <x:c r="A66" s="0" t="s">
        <x:v>21</x:v>
      </x:c>
      <x:c r="B66" s="3" t="n">
        <x:v>19.8</x:v>
      </x:c>
      <x:c r="C66" s="3" t="n">
        <x:v>8.5</x:v>
      </x:c>
      <x:c r="D66" s="3">
        <x:f>B66-C66</x:f>
      </x:c>
      <x:c r="E66" s="3" t="n">
        <x:v>16.2</x:v>
      </x:c>
      <x:c r="F66" s="3" t="n">
        <x:v>8.1</x:v>
      </x:c>
      <x:c r="G66" s="3">
        <x:f>E66-F66</x:f>
      </x:c>
      <x:c r="H66" s="35">
        <x:f>D66/B66</x:f>
      </x:c>
      <x:c r="I66" s="36">
        <x:f>G66/E66</x:f>
      </x:c>
      <x:c r="O66" s="0" t="s">
        <x:v>51</x:v>
      </x:c>
      <x:c r="P66" s="3" t="n">
        <x:v>19.8</x:v>
      </x:c>
      <x:c r="Q66" s="3" t="n">
        <x:v>8.5</x:v>
      </x:c>
      <x:c r="R66" s="3" t="n">
        <x:v>16.2</x:v>
      </x:c>
      <x:c r="S66" s="3" t="n">
        <x:v>8.1</x:v>
      </x:c>
      <x:c r="V66" s="0" t="s">
        <x:v>51</x:v>
      </x:c>
      <x:c r="W66" s="3" t="n">
        <x:v>8.1</x:v>
      </x:c>
      <x:c r="X66" s="3" t="s"/>
      <x:c r="Y66" s="3" t="n">
        <x:v>8.5</x:v>
      </x:c>
      <x:c r="Z66" s="3">
        <x:f>Y66-W66</x:f>
      </x:c>
    </x:row>
    <x:row r="67" spans="1:26" x14ac:dyDescent="0.35">
      <x:c r="A67" s="0" t="s">
        <x:v>22</x:v>
      </x:c>
      <x:c r="B67" s="3" t="n">
        <x:v>19.7</x:v>
      </x:c>
      <x:c r="C67" s="3" t="n">
        <x:v>6.3</x:v>
      </x:c>
      <x:c r="D67" s="3">
        <x:f>B67-C67</x:f>
      </x:c>
      <x:c r="E67" s="3" t="n">
        <x:v>14.5</x:v>
      </x:c>
      <x:c r="F67" s="3" t="n">
        <x:v>5.6</x:v>
      </x:c>
      <x:c r="G67" s="3">
        <x:f>E67-F67</x:f>
      </x:c>
      <x:c r="H67" s="35">
        <x:f>D67/B67</x:f>
      </x:c>
      <x:c r="I67" s="36">
        <x:f>G67/E67</x:f>
      </x:c>
      <x:c r="O67" s="0" t="s">
        <x:v>22</x:v>
      </x:c>
      <x:c r="P67" s="3" t="n">
        <x:v>19.7</x:v>
      </x:c>
      <x:c r="Q67" s="3" t="n">
        <x:v>6.3</x:v>
      </x:c>
      <x:c r="R67" s="3" t="n">
        <x:v>14.5</x:v>
      </x:c>
      <x:c r="S67" s="3" t="n">
        <x:v>5.6</x:v>
      </x:c>
      <x:c r="V67" s="0" t="s">
        <x:v>22</x:v>
      </x:c>
      <x:c r="W67" s="3" t="n">
        <x:v>5.6</x:v>
      </x:c>
      <x:c r="X67" s="3" t="s"/>
      <x:c r="Y67" s="3" t="n">
        <x:v>6.3</x:v>
      </x:c>
      <x:c r="Z67" s="3">
        <x:f>Y67-W67</x:f>
      </x:c>
    </x:row>
    <x:row r="68" spans="1:26" x14ac:dyDescent="0.35">
      <x:c r="A68" s="0" t="s">
        <x:v>23</x:v>
      </x:c>
      <x:c r="B68" s="3" t="n">
        <x:v>19.3</x:v>
      </x:c>
      <x:c r="C68" s="3" t="n">
        <x:v>5</x:v>
      </x:c>
      <x:c r="D68" s="3">
        <x:f>B68-C68</x:f>
      </x:c>
      <x:c r="E68" s="3" t="n">
        <x:v>15.7</x:v>
      </x:c>
      <x:c r="F68" s="3" t="n">
        <x:v>5</x:v>
      </x:c>
      <x:c r="G68" s="3">
        <x:f>E68-F68</x:f>
      </x:c>
      <x:c r="H68" s="35">
        <x:f>D68/B68</x:f>
      </x:c>
      <x:c r="I68" s="36">
        <x:f>G68/E68</x:f>
      </x:c>
      <x:c r="O68" s="0" t="s">
        <x:v>23</x:v>
      </x:c>
      <x:c r="P68" s="3" t="n">
        <x:v>19.3</x:v>
      </x:c>
      <x:c r="Q68" s="3" t="n">
        <x:v>5</x:v>
      </x:c>
      <x:c r="R68" s="3" t="n">
        <x:v>15.7</x:v>
      </x:c>
      <x:c r="S68" s="3" t="n">
        <x:v>5</x:v>
      </x:c>
      <x:c r="V68" s="0" t="s">
        <x:v>23</x:v>
      </x:c>
      <x:c r="W68" s="3" t="n">
        <x:v>5</x:v>
      </x:c>
      <x:c r="X68" s="3" t="s"/>
      <x:c r="Y68" s="3" t="n">
        <x:v>5</x:v>
      </x:c>
      <x:c r="Z68" s="3">
        <x:f>Y68-W68</x:f>
      </x:c>
    </x:row>
    <x:row r="69" spans="1:26" x14ac:dyDescent="0.35">
      <x:c r="A69" s="0" t="s">
        <x:v>24</x:v>
      </x:c>
      <x:c r="B69" s="3" t="n">
        <x:v>19.3</x:v>
      </x:c>
      <x:c r="C69" s="3" t="n">
        <x:v>4.6</x:v>
      </x:c>
      <x:c r="D69" s="3">
        <x:f>B69-C69</x:f>
      </x:c>
      <x:c r="E69" s="3" t="n">
        <x:v>15.4</x:v>
      </x:c>
      <x:c r="F69" s="3" t="n">
        <x:v>4</x:v>
      </x:c>
      <x:c r="G69" s="3">
        <x:f>E69-F69</x:f>
      </x:c>
      <x:c r="H69" s="35">
        <x:f>D69/B69</x:f>
      </x:c>
      <x:c r="I69" s="36">
        <x:f>G69/E69</x:f>
      </x:c>
      <x:c r="O69" s="0" t="s">
        <x:v>52</x:v>
      </x:c>
      <x:c r="P69" s="3" t="n">
        <x:v>19.3</x:v>
      </x:c>
      <x:c r="Q69" s="3" t="n">
        <x:v>4.6</x:v>
      </x:c>
      <x:c r="R69" s="3" t="n">
        <x:v>15.4</x:v>
      </x:c>
      <x:c r="S69" s="3" t="n">
        <x:v>4</x:v>
      </x:c>
      <x:c r="V69" s="0" t="s">
        <x:v>52</x:v>
      </x:c>
      <x:c r="W69" s="3" t="n">
        <x:v>4</x:v>
      </x:c>
      <x:c r="X69" s="3" t="s"/>
      <x:c r="Y69" s="3" t="n">
        <x:v>4.6</x:v>
      </x:c>
      <x:c r="Z69" s="3">
        <x:f>Y69-W69</x:f>
      </x:c>
    </x:row>
    <x:row r="70" spans="1:26" x14ac:dyDescent="0.35">
      <x:c r="A70" s="0" t="s">
        <x:v>25</x:v>
      </x:c>
      <x:c r="B70" s="3" t="n">
        <x:v>19</x:v>
      </x:c>
      <x:c r="C70" s="3" t="n">
        <x:v>4.7</x:v>
      </x:c>
      <x:c r="D70" s="3">
        <x:f>B70-C70</x:f>
      </x:c>
      <x:c r="E70" s="3" t="n">
        <x:v>14.1</x:v>
      </x:c>
      <x:c r="F70" s="3" t="n">
        <x:v>4.2</x:v>
      </x:c>
      <x:c r="G70" s="3">
        <x:f>E70-F70</x:f>
      </x:c>
      <x:c r="H70" s="35">
        <x:f>D70/B70</x:f>
      </x:c>
      <x:c r="I70" s="36">
        <x:f>G70/E70</x:f>
      </x:c>
      <x:c r="O70" s="0" t="s">
        <x:v>25</x:v>
      </x:c>
      <x:c r="P70" s="3" t="n">
        <x:v>19</x:v>
      </x:c>
      <x:c r="Q70" s="3" t="n">
        <x:v>4.7</x:v>
      </x:c>
      <x:c r="R70" s="3" t="n">
        <x:v>14.1</x:v>
      </x:c>
      <x:c r="S70" s="3" t="n">
        <x:v>4.2</x:v>
      </x:c>
      <x:c r="T70" s="1" t="s"/>
      <x:c r="U70" s="1" t="s"/>
      <x:c r="V70" s="0" t="s">
        <x:v>25</x:v>
      </x:c>
      <x:c r="W70" s="3" t="n">
        <x:v>4.2</x:v>
      </x:c>
      <x:c r="X70" s="3" t="s"/>
      <x:c r="Y70" s="3" t="n">
        <x:v>4.7</x:v>
      </x:c>
      <x:c r="Z70" s="3">
        <x:f>Y70-W70</x:f>
      </x:c>
    </x:row>
    <x:row r="71" spans="1:26" x14ac:dyDescent="0.35">
      <x:c r="A71" s="0" t="s">
        <x:v>26</x:v>
      </x:c>
      <x:c r="B71" s="3" t="n">
        <x:v>18.5</x:v>
      </x:c>
      <x:c r="C71" s="3" t="n">
        <x:v>7.4</x:v>
      </x:c>
      <x:c r="D71" s="3">
        <x:f>B71-C71</x:f>
      </x:c>
      <x:c r="E71" s="3" t="n">
        <x:v>14.6</x:v>
      </x:c>
      <x:c r="F71" s="3" t="n">
        <x:v>6.9</x:v>
      </x:c>
      <x:c r="G71" s="3">
        <x:f>E71-F71</x:f>
      </x:c>
      <x:c r="H71" s="35">
        <x:f>D71/B71</x:f>
      </x:c>
      <x:c r="I71" s="36">
        <x:f>G71/E71</x:f>
      </x:c>
      <x:c r="O71" s="0" t="s">
        <x:v>26</x:v>
      </x:c>
      <x:c r="P71" s="3" t="n">
        <x:v>18.5</x:v>
      </x:c>
      <x:c r="Q71" s="3" t="n">
        <x:v>7.4</x:v>
      </x:c>
      <x:c r="R71" s="3" t="n">
        <x:v>14.6</x:v>
      </x:c>
      <x:c r="S71" s="3" t="n">
        <x:v>6.9</x:v>
      </x:c>
      <x:c r="V71" s="0" t="s">
        <x:v>26</x:v>
      </x:c>
      <x:c r="W71" s="3" t="n">
        <x:v>6.9</x:v>
      </x:c>
      <x:c r="X71" s="3" t="s"/>
      <x:c r="Y71" s="3" t="n">
        <x:v>7.4</x:v>
      </x:c>
      <x:c r="Z71" s="3">
        <x:f>Y71-W71</x:f>
      </x:c>
    </x:row>
    <x:row r="72" spans="1:26" x14ac:dyDescent="0.35">
      <x:c r="A72" s="0" t="s">
        <x:v>27</x:v>
      </x:c>
      <x:c r="B72" s="3" t="n">
        <x:v>18.4</x:v>
      </x:c>
      <x:c r="C72" s="3" t="n">
        <x:v>5.9</x:v>
      </x:c>
      <x:c r="D72" s="3">
        <x:f>B72-C72</x:f>
      </x:c>
      <x:c r="E72" s="3" t="n">
        <x:v>14.7</x:v>
      </x:c>
      <x:c r="F72" s="3" t="n">
        <x:v>6.3</x:v>
      </x:c>
      <x:c r="G72" s="3">
        <x:f>E72-F72</x:f>
      </x:c>
      <x:c r="H72" s="35">
        <x:f>D72/B72</x:f>
      </x:c>
      <x:c r="I72" s="36">
        <x:f>G72/E72</x:f>
      </x:c>
      <x:c r="O72" s="0" t="s">
        <x:v>27</x:v>
      </x:c>
      <x:c r="P72" s="3" t="n">
        <x:v>18.4</x:v>
      </x:c>
      <x:c r="Q72" s="3" t="n">
        <x:v>5.9</x:v>
      </x:c>
      <x:c r="R72" s="3" t="n">
        <x:v>14.7</x:v>
      </x:c>
      <x:c r="S72" s="3" t="n">
        <x:v>6.3</x:v>
      </x:c>
      <x:c r="V72" s="0" t="s">
        <x:v>27</x:v>
      </x:c>
      <x:c r="W72" s="3" t="n">
        <x:v>6.3</x:v>
      </x:c>
      <x:c r="X72" s="3" t="s"/>
      <x:c r="Y72" s="3" t="n">
        <x:v>5.9</x:v>
      </x:c>
      <x:c r="Z72" s="3">
        <x:f>Y72-W72</x:f>
      </x:c>
    </x:row>
    <x:row r="73" spans="1:26" x14ac:dyDescent="0.35">
      <x:c r="A73" s="0" t="s">
        <x:v>28</x:v>
      </x:c>
      <x:c r="B73" s="3" t="n">
        <x:v>18</x:v>
      </x:c>
      <x:c r="C73" s="3" t="n">
        <x:v>10.2</x:v>
      </x:c>
      <x:c r="D73" s="3">
        <x:f>B73-C73</x:f>
      </x:c>
      <x:c r="E73" s="3" t="n">
        <x:v>14.2</x:v>
      </x:c>
      <x:c r="F73" s="3" t="n">
        <x:v>9.2</x:v>
      </x:c>
      <x:c r="G73" s="3">
        <x:f>E73-F73</x:f>
      </x:c>
      <x:c r="H73" s="35">
        <x:f>D73/B73</x:f>
      </x:c>
      <x:c r="I73" s="36">
        <x:f>G73/E73</x:f>
      </x:c>
      <x:c r="O73" s="0" t="s">
        <x:v>28</x:v>
      </x:c>
      <x:c r="P73" s="3" t="n">
        <x:v>18</x:v>
      </x:c>
      <x:c r="Q73" s="3" t="n">
        <x:v>10.2</x:v>
      </x:c>
      <x:c r="R73" s="3" t="n">
        <x:v>14.2</x:v>
      </x:c>
      <x:c r="S73" s="3" t="n">
        <x:v>9.2</x:v>
      </x:c>
      <x:c r="V73" s="0" t="s">
        <x:v>28</x:v>
      </x:c>
      <x:c r="W73" s="3" t="n">
        <x:v>9.2</x:v>
      </x:c>
      <x:c r="X73" s="3" t="s"/>
      <x:c r="Y73" s="3" t="n">
        <x:v>10.2</x:v>
      </x:c>
      <x:c r="Z73" s="3">
        <x:f>Y73-W73</x:f>
      </x:c>
    </x:row>
    <x:row r="74" spans="1:26" x14ac:dyDescent="0.35">
      <x:c r="B74" s="3" t="s"/>
      <x:c r="C74" s="3" t="s"/>
      <x:c r="D74" s="3" t="s"/>
      <x:c r="E74" s="3" t="s"/>
      <x:c r="F74" s="3" t="s"/>
      <x:c r="G74" s="3" t="s"/>
      <x:c r="H74" s="35" t="s"/>
      <x:c r="I74" s="36" t="s"/>
      <x:c r="P74" s="3" t="s"/>
      <x:c r="Q74" s="3" t="s"/>
      <x:c r="R74" s="3" t="s"/>
      <x:c r="S74" s="3" t="s"/>
      <x:c r="W74" s="3" t="s"/>
      <x:c r="X74" s="3" t="s"/>
      <x:c r="Y74" s="3" t="s"/>
      <x:c r="Z74" s="3" t="s"/>
    </x:row>
    <x:row r="75" spans="1:26" x14ac:dyDescent="0.35">
      <x:c r="A75" s="0" t="s">
        <x:v>29</x:v>
      </x:c>
      <x:c r="B75" s="3" t="n">
        <x:v>23</x:v>
      </x:c>
      <x:c r="C75" s="3" t="n">
        <x:v>10.2</x:v>
      </x:c>
      <x:c r="D75" s="3">
        <x:f>B75-C75</x:f>
      </x:c>
      <x:c r="E75" s="3" t="n">
        <x:v>20.2</x:v>
      </x:c>
      <x:c r="F75" s="3" t="n">
        <x:v>10.6</x:v>
      </x:c>
      <x:c r="G75" s="3">
        <x:f>E75-F75</x:f>
      </x:c>
      <x:c r="H75" s="35">
        <x:f>D75/B75</x:f>
      </x:c>
      <x:c r="I75" s="36">
        <x:f>G75/E75</x:f>
      </x:c>
      <x:c r="O75" s="0" t="s">
        <x:v>29</x:v>
      </x:c>
      <x:c r="P75" s="3" t="n">
        <x:v>23</x:v>
      </x:c>
      <x:c r="Q75" s="3" t="n">
        <x:v>10.2</x:v>
      </x:c>
      <x:c r="R75" s="3" t="n">
        <x:v>20.2</x:v>
      </x:c>
      <x:c r="S75" s="3" t="n">
        <x:v>10.6</x:v>
      </x:c>
      <x:c r="V75" s="0" t="s">
        <x:v>29</x:v>
      </x:c>
      <x:c r="W75" s="3" t="n">
        <x:v>10.6</x:v>
      </x:c>
      <x:c r="X75" s="3" t="s"/>
      <x:c r="Y75" s="3" t="n">
        <x:v>10.2</x:v>
      </x:c>
      <x:c r="Z75" s="3">
        <x:f>Y75-W75</x:f>
      </x:c>
    </x:row>
    <x:row r="76" spans="1:26" x14ac:dyDescent="0.35">
      <x:c r="A76" s="0" t="s">
        <x:v>30</x:v>
      </x:c>
      <x:c r="B76" s="3" t="n">
        <x:v>21.7</x:v>
      </x:c>
      <x:c r="C76" s="3" t="n">
        <x:v>15.6</x:v>
      </x:c>
      <x:c r="D76" s="3">
        <x:f>B76-C76</x:f>
      </x:c>
      <x:c r="E76" s="3" t="n">
        <x:v>19.4</x:v>
      </x:c>
      <x:c r="F76" s="3" t="n">
        <x:v>15.3</x:v>
      </x:c>
      <x:c r="G76" s="3">
        <x:f>E76-F76</x:f>
      </x:c>
      <x:c r="H76" s="35">
        <x:f>D76/B76</x:f>
      </x:c>
      <x:c r="I76" s="36">
        <x:f>G76/E76</x:f>
      </x:c>
      <x:c r="O76" s="0" t="s">
        <x:v>30</x:v>
      </x:c>
      <x:c r="P76" s="3" t="n">
        <x:v>21.7</x:v>
      </x:c>
      <x:c r="Q76" s="3" t="n">
        <x:v>15.6</x:v>
      </x:c>
      <x:c r="R76" s="3" t="n">
        <x:v>19.4</x:v>
      </x:c>
      <x:c r="S76" s="3" t="n">
        <x:v>15.3</x:v>
      </x:c>
      <x:c r="V76" s="0" t="s">
        <x:v>30</x:v>
      </x:c>
      <x:c r="W76" s="3" t="n">
        <x:v>15.3</x:v>
      </x:c>
      <x:c r="X76" s="3" t="s"/>
      <x:c r="Y76" s="3" t="n">
        <x:v>15.6</x:v>
      </x:c>
      <x:c r="Z76" s="3">
        <x:f>Y76-W76</x:f>
      </x:c>
    </x:row>
    <x:row r="77" spans="1:26" x14ac:dyDescent="0.35">
      <x:c r="A77" s="0" t="s">
        <x:v>31</x:v>
      </x:c>
      <x:c r="B77" s="3" t="n">
        <x:v>21.4666666666667</x:v>
      </x:c>
      <x:c r="C77" s="3" t="n">
        <x:v>14.6333333333333</x:v>
      </x:c>
      <x:c r="D77" s="3">
        <x:f>B77-C77</x:f>
      </x:c>
      <x:c r="E77" s="3" t="n">
        <x:v>19.5</x:v>
      </x:c>
      <x:c r="F77" s="3" t="n">
        <x:v>15.2</x:v>
      </x:c>
      <x:c r="G77" s="3">
        <x:f>E77-F77</x:f>
      </x:c>
      <x:c r="H77" s="35">
        <x:f>D77/B77</x:f>
      </x:c>
      <x:c r="I77" s="36">
        <x:f>G77/E77</x:f>
      </x:c>
      <x:c r="O77" s="0" t="s">
        <x:v>31</x:v>
      </x:c>
      <x:c r="P77" s="3" t="n">
        <x:v>21.4666666666667</x:v>
      </x:c>
      <x:c r="Q77" s="3" t="n">
        <x:v>14.6333333333333</x:v>
      </x:c>
      <x:c r="R77" s="3" t="n">
        <x:v>19.5</x:v>
      </x:c>
      <x:c r="S77" s="3" t="n">
        <x:v>15.2</x:v>
      </x:c>
      <x:c r="V77" s="0" t="s">
        <x:v>53</x:v>
      </x:c>
      <x:c r="W77" s="3" t="n">
        <x:v>15.2</x:v>
      </x:c>
      <x:c r="X77" s="3" t="s"/>
      <x:c r="Y77" s="3" t="n">
        <x:v>14.6333333333333</x:v>
      </x:c>
      <x:c r="Z77" s="3">
        <x:f>Y77-W77</x:f>
      </x:c>
    </x:row>
    <x:row r="78" spans="1:26" x14ac:dyDescent="0.35">
      <x:c r="A78" s="0" t="s">
        <x:v>32</x:v>
      </x:c>
      <x:c r="B78" s="3" t="n">
        <x:v>21.1</x:v>
      </x:c>
      <x:c r="C78" s="3" t="n">
        <x:v>10.7</x:v>
      </x:c>
      <x:c r="D78" s="3">
        <x:f>B78-C78</x:f>
      </x:c>
      <x:c r="E78" s="3" t="n">
        <x:v>18.9</x:v>
      </x:c>
      <x:c r="F78" s="3" t="n">
        <x:v>10.2</x:v>
      </x:c>
      <x:c r="G78" s="3">
        <x:f>E78-F78</x:f>
      </x:c>
      <x:c r="H78" s="35">
        <x:f>D78/B78</x:f>
      </x:c>
      <x:c r="I78" s="36">
        <x:f>G78/E78</x:f>
      </x:c>
      <x:c r="O78" s="0" t="s">
        <x:v>32</x:v>
      </x:c>
      <x:c r="P78" s="3" t="n">
        <x:v>21.1</x:v>
      </x:c>
      <x:c r="Q78" s="3" t="n">
        <x:v>10.7</x:v>
      </x:c>
      <x:c r="R78" s="3" t="n">
        <x:v>18.9</x:v>
      </x:c>
      <x:c r="S78" s="3" t="n">
        <x:v>10.2</x:v>
      </x:c>
      <x:c r="V78" s="0" t="s">
        <x:v>32</x:v>
      </x:c>
      <x:c r="W78" s="3" t="n">
        <x:v>10.2</x:v>
      </x:c>
      <x:c r="X78" s="3" t="s"/>
      <x:c r="Y78" s="3" t="n">
        <x:v>10.7</x:v>
      </x:c>
      <x:c r="Z78" s="3">
        <x:f>Y78-W78</x:f>
      </x:c>
    </x:row>
    <x:row r="79" spans="1:26" x14ac:dyDescent="0.35">
      <x:c r="H79" s="0" t="s"/>
      <x:c r="I79" s="33" t="s"/>
    </x:row>
    <x:row r="80" spans="1:26" x14ac:dyDescent="0.35">
      <x:c r="H80" s="0" t="s"/>
    </x:row>
    <x:row r="81" spans="1:26" x14ac:dyDescent="0.35">
      <x:c r="A81" s="7" t="s"/>
      <x:c r="H81" s="0" t="s"/>
    </x:row>
  </x:sheetData>
  <x:mergeCells count="4">
    <x:mergeCell ref="A4:C4"/>
    <x:mergeCell ref="E4:I4"/>
    <x:mergeCell ref="A44:D44"/>
    <x:mergeCell ref="E44:G44"/>
  </x:mergeCells>
  <x:hyperlinks>
    <x:hyperlink ref="A42" r:id="rId21"/>
  </x:hyperlink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2"/>
  <x:headerFooter/>
  <x:customProperties>
    <x:customPr name="CycleColor" r:id="rId3"/>
    <x:customPr name="DashStyle" r:id="rId4"/>
    <x:customPr name="GraphSizeIndex" r:id="rId5"/>
    <x:customPr name="GraphSizeName" r:id="rId6"/>
    <x:customPr name="PageSizeIndex" r:id="rId7"/>
    <x:customPr name="PageSizeName" r:id="rId8"/>
    <x:customPr name="PaletteIndex" r:id="rId9"/>
    <x:customPr name="PaletteName" r:id="rId10"/>
    <x:customPr name="PanelLayoutIndex" r:id="rId11"/>
    <x:customPr name="PanelLayoutName" r:id="rId12"/>
    <x:customPr name="PrintArea" r:id="rId13"/>
    <x:customPr name="SinglePanel" r:id="rId14"/>
    <x:customPr name="StartColorIndex" r:id="rId15"/>
    <x:customPr name="StartColorName" r:id="rId16"/>
    <x:customPr name="StyleTemplateIndex" r:id="rId17"/>
    <x:customPr name="StyleTemplateName" r:id="rId18"/>
  </x:customProperties>
  <x:drawing r:id="rId19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0.250625" style="0" customWidth="1"/>
  </x:cols>
  <x:sheetData>
    <x:row r="3" spans="1:2">
      <x:c r="B3" s="39" t="s">
        <x:v>54</x:v>
      </x:c>
    </x:row>
    <x:row r="4" spans="1:2">
      <x:c r="B4" s="39" t="s"/>
    </x:row>
    <x:row r="5" spans="1:2">
      <x:c r="B5" s="40" t="s">
        <x:v>55</x:v>
      </x:c>
    </x:row>
    <x:row r="6" spans="1:2">
      <x:c r="B6" s="39" t="s">
        <x:v>56</x:v>
      </x:c>
    </x:row>
    <x:row r="7" spans="1:2">
      <x:c r="B7" s="39" t="s">
        <x:v>57</x:v>
      </x:c>
    </x:row>
    <x:row r="8" spans="1:2">
      <x:c r="B8" s="41" t="s">
        <x:v>58</x:v>
      </x:c>
    </x:row>
    <x:row r="9" spans="1:2">
      <x:c r="B9" s="39" t="s"/>
    </x:row>
    <x:row r="10" spans="1:2">
      <x:c r="B10" s="41" t="s">
        <x:v>59</x:v>
      </x:c>
    </x:row>
  </x:sheetData>
  <x:hyperlinks>
    <x:hyperlink ref="B5" r:id="rId22"/>
    <x:hyperlink ref="B8" r:id="rId23"/>
    <x:hyperlink ref="B10" r:id="rId2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200</OECDProjectLookup>
    <OECDKimProvenance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Achieving High-performing Health Systems</TermName>
          <TermId xmlns="http://schemas.microsoft.com/office/infopath/2007/PartnerControls">d1712d0c-2c87-45d6-beaa-78fbf2a52e1b</TermId>
        </TermInfo>
      </Terms>
    </eSharePWBTaxHTField0>
    <OECDSharingStatus xmlns="22a5b7d0-1699-458f-b8e2-4d8247229549" xsi:nil="true"/>
    <OECDMeetingDate xmlns="54c4cd27-f286-408f-9ce0-33c1e0f3ab39" xsi:nil="true"/>
    <eShareHorizProjTaxHTField0 xmlns="c5805097-db0a-42f9-a837-be9035f1f571" xsi:nil="true"/>
    <b8c3c820c0584e889da065b0a99e2c1a xmlns="22a5b7d0-1699-458f-b8e2-4d8247229549" xsi:nil="true"/>
    <TaxCatchAll xmlns="ca82dde9-3436-4d3d-bddd-d31447390034">
      <Value>772</Value>
      <Value>44</Value>
      <Value>28</Value>
    </TaxCatchAll>
    <OECDCommunityDocumentURL xmlns="22a5b7d0-1699-458f-b8e2-4d8247229549" xsi:nil="true"/>
    <OECDMainProject xmlns="22a5b7d0-1699-458f-b8e2-4d8247229549">25</OECDMainProject>
    <eShareKeywordsTaxHTField0 xmlns="c9f238dd-bb73-4aef-a7a5-d644ad823e52">
      <Terms xmlns="http://schemas.microsoft.com/office/infopath/2007/PartnerControls"/>
    </eShareKeywordsTaxHTField0>
    <OECDKimBussinessContext xmlns="54c4cd27-f286-408f-9ce0-33c1e0f3ab39" xsi:nil="true"/>
    <OECDKimStatus xmlns="54c4cd27-f286-408f-9ce0-33c1e0f3ab39">Draft</OECDKimStatus>
    <OECDCommunityDocumentID xmlns="22a5b7d0-1699-458f-b8e2-4d8247229549" xsi:nil="true"/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TagsCache xmlns="22a5b7d0-1699-458f-b8e2-4d8247229549" xsi:nil="true"/>
    <IconOverlay xmlns="http://schemas.microsoft.com/sharepoint/v4" xsi:nil="true"/>
    <OECDExpirationDate xmlns="c5805097-db0a-42f9-a837-be9035f1f571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OECDProjectMembers xmlns="22a5b7d0-1699-458f-b8e2-4d8247229549">
      <UserInfo>
        <DisplayName>DEDET Guillaume, ELS/HD</DisplayName>
        <AccountId>2022</AccountId>
        <AccountType/>
      </UserInfo>
      <UserInfo>
        <DisplayName>ROCARD Eileen, ELS/HD</DisplayName>
        <AccountId>582</AccountId>
        <AccountType/>
      </UserInfo>
      <UserInfo>
        <DisplayName>VUIK Sabine, ELS/HD</DisplayName>
        <AccountId>1085</AccountId>
        <AccountType/>
      </UserInfo>
      <UserInfo>
        <DisplayName>SANCHEZ TORRES Ricardo, ELS/HD</DisplayName>
        <AccountId>3662</AccountId>
        <AccountType/>
      </UserInfo>
      <UserInfo>
        <DisplayName>BALESTAT Gaëlle, ELS/HD</DisplayName>
        <AccountId>322</AccountId>
        <AccountType/>
      </UserInfo>
      <UserInfo>
        <DisplayName>BERCHET Caroline, ELS/HD</DisplayName>
        <AccountId>183</AccountId>
        <AccountType/>
      </UserInfo>
      <UserInfo>
        <DisplayName>GUDMUNDSON Liv, ELS/COM</DisplayName>
        <AccountId>1430</AccountId>
        <AccountType/>
      </UserInfo>
      <UserInfo>
        <DisplayName>HULETT Lucy, ELS/COM</DisplayName>
        <AccountId>54</AccountId>
        <AccountType/>
      </UserInfo>
      <UserInfo>
        <DisplayName>COLOMBO Francesca, ELS/HD</DisplayName>
        <AccountId>207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22a5b7d0-1699-458f-b8e2-4d8247229549">
      <UserInfo>
        <DisplayName>LAFORTUNE Gaetan, ELS/HD</DisplayName>
        <AccountId>229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673DF7BB-2CDB-4DA0-905D-87D93FF25ECE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B0DF1C5B-B90E-409D-932D-F5C0A28FB2B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401C84D-3B00-4537-94F5-AB9747620F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E11CD78-289C-42E2-BE34-9F00B2879C29}">
  <ds:schemaRefs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1963A704-49A5-4137-B5D0-1FCC44241F80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g3-6</vt:lpstr>
      <vt:lpstr>About this file</vt:lpstr>
      <vt:lpstr>g3-6!Print_Area</vt:lpstr>
      <vt:lpstr>g3-6!Print_Titles</vt:lpstr>
      <vt:lpstr>About this file!Print_Area</vt:lpstr>
      <vt:lpstr>About this file!Print_Titles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2006-09-16T00:00:00.0000000Z</dcterms:created>
  <dcterms:modified xsi:type="dcterms:W3CDTF">2020-12-02T16:28:11.4865304Z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Topic">
    <vt:lpwstr/>
  </op:property>
  <op:property fmtid="{D5CDD505-2E9C-101B-9397-08002B2CF9AE}" pid="3" name="OECDCountry">
    <vt:lpwstr/>
  </op:property>
  <op:property fmtid="{D5CDD505-2E9C-101B-9397-08002B2CF9AE}" pid="4" name="OECDCommittee">
    <vt:lpwstr>28;#Health Committee|2c0321da-353b-4c28-8e89-93836ce9b975</vt:lpwstr>
  </op:property>
  <op:property fmtid="{D5CDD505-2E9C-101B-9397-08002B2CF9AE}" pid="5" name="ContentTypeId">
    <vt:lpwstr>0x0101008B4DD370EC31429186F3AD49F0D3098F00D44DBCB9EB4F45278CB5C9765BE5299500A4858B360C6A491AA753F8BCA47AA9100033AB0B45A31F2B489F9B80276A6B0922</vt:lpwstr>
  </op:property>
  <op:property fmtid="{D5CDD505-2E9C-101B-9397-08002B2CF9AE}" pid="6" name="OECDPWB">
    <vt:lpwstr>772;#2.4.1 Achieving High-performing Health Systems|d1712d0c-2c87-45d6-beaa-78fbf2a52e1b</vt:lpwstr>
  </op:property>
  <op:property fmtid="{D5CDD505-2E9C-101B-9397-08002B2CF9AE}" pid="7" name="eShareOrganisationTaxHTField0">
    <vt:lpwstr/>
  </op:property>
  <op:property fmtid="{D5CDD505-2E9C-101B-9397-08002B2CF9AE}" pid="8" name="OECDKeywords">
    <vt:lpwstr/>
  </op:property>
  <op:property fmtid="{D5CDD505-2E9C-101B-9397-08002B2CF9AE}" pid="9" name="OECDHorizontalProjects">
    <vt:lpwstr/>
  </op:property>
  <op:property fmtid="{D5CDD505-2E9C-101B-9397-08002B2CF9AE}" pid="10" name="OECDProjectOwnerStructure">
    <vt:lpwstr>44;#ELS/HD|b8c03ca5-edf2-4d31-8dc8-b63884972abf</vt:lpwstr>
  </op:property>
  <op:property fmtid="{D5CDD505-2E9C-101B-9397-08002B2CF9AE}" pid="11" name="OECDOrganisation">
    <vt:lpwstr/>
  </op:property>
  <op:property fmtid="{D5CDD505-2E9C-101B-9397-08002B2CF9AE}" pid="12" name="_docset_NoMedatataSyncRequired">
    <vt:lpwstr>False</vt:lpwstr>
  </op:property>
</op:Properties>
</file>