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IV.5.4'!$A$33:$AJ$33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<sst xmlns="http://schemas.openxmlformats.org/spreadsheetml/2006/main" count="147" uniqueCount="42">
  <si>
    <t>Table IV.5.4</t>
  </si>
  <si>
    <t xml:space="preserve">Likelihood of discussing money matters with friends, by student characteristics </t>
  </si>
  <si>
    <t>Results based on students' self-reports</t>
  </si>
  <si>
    <t>Likelihood of discussing money matters with friends</t>
  </si>
  <si>
    <t>Pseudo R2</t>
  </si>
  <si>
    <t xml:space="preserve">Once or twice a month </t>
  </si>
  <si>
    <t xml:space="preserve">Once or twice a week  </t>
  </si>
  <si>
    <t xml:space="preserve">Almost every day </t>
  </si>
  <si>
    <t xml:space="preserve">Boys </t>
  </si>
  <si>
    <t>PISA index of economic, social and cultural status (ESCS)</t>
  </si>
  <si>
    <t>Intercept</t>
  </si>
  <si>
    <t>Second quarter of ESCS</t>
  </si>
  <si>
    <t>Third quarter of ESCS</t>
  </si>
  <si>
    <t>Top quarter of ESCS</t>
  </si>
  <si>
    <t>Odds ratio</t>
  </si>
  <si>
    <t xml:space="preserve">S.E.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</si>
  <si>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</si>
  <si>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</si>
  <si>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</si>
  <si>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</si>
  <si>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</si>
  <si>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</si>
  <si>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</si>
  <si>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</si>
  <si>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</si>
  <si>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</si>
  <si>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</si>
  <si>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</si>
  <si>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</si>
  <si>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</si>
  <si>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</si>
  <si>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</si>
  <si>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</si>
  <si>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</si>
  <si>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</si>
  <si>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 xml:space="preserve">Notes: Multinomial logistic regression model: likelihood of discussing money matters with friends on a monthly, weekly or almost daily basis compared with never discussing is regressed on all variables in the table. Reference categories are: girls and students in the bottom quarter of ESCS. 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</si>
  <si>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</si>
  <si>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</si>
  <si>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</si>
  <si>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IV.5.4 Likelihood of discussing money matters with friends, by student characteristics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</si>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</sst>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0.000"/>
    <numFmt numFmtId="167" formatCode="\(0.000\)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0.0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35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19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6" borderId="41"/>
    <xf numFmtId="0" fontId="26" fillId="37" borderId="42">
      <alignment horizontal="right" vertical="top" wrapText="1"/>
    </xf>
    <xf numFmtId="0" fontId="27" fillId="0" borderId="0"/>
    <xf numFmtId="168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24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8" borderId="43">
      <alignment horizontal="left" vertical="top" wrapText="1"/>
    </xf>
    <xf numFmtId="0" fontId="32" fillId="39" borderId="0">
      <alignment horizontal="center"/>
    </xf>
    <xf numFmtId="0" fontId="33" fillId="39" borderId="0">
      <alignment horizontal="center" vertical="center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34" fillId="39" borderId="0">
      <alignment horizontal="center"/>
    </xf>
    <xf numFmtId="169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71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2" fontId="28" fillId="0" borderId="0" applyFont="0" applyFill="0" applyBorder="0">
      <alignment horizontal="right" vertical="top"/>
    </xf>
    <xf numFmtId="173" fontId="37" fillId="0" borderId="0" applyFont="0" applyFill="0" applyBorder="0" applyAlignment="0" applyProtection="0">
      <alignment horizontal="right" vertical="top"/>
    </xf>
    <xf numFmtId="171" fontId="35" fillId="0" borderId="0">
      <alignment horizontal="right" vertical="top"/>
    </xf>
    <xf numFmtId="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8" fillId="35" borderId="41" applyBorder="0">
      <protection locked="0"/>
    </xf>
    <xf numFmtId="0" fontId="18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75" fontId="23" fillId="0" borderId="0" applyBorder="0"/>
    <xf numFmtId="175" fontId="23" fillId="0" borderId="33"/>
    <xf numFmtId="0" fontId="41" fillId="35" borderId="41">
      <protection locked="0"/>
    </xf>
    <xf numFmtId="0" fontId="18" fillId="35" borderId="24"/>
    <xf numFmtId="0" fontId="18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3" fillId="39" borderId="24">
      <alignment horizontal="left"/>
    </xf>
    <xf numFmtId="0" fontId="21" fillId="39" borderId="0">
      <alignment horizontal="left"/>
    </xf>
    <xf numFmtId="0" fontId="44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44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9" borderId="0" applyNumberFormat="0" applyBorder="0" applyAlignment="0" applyProtection="0"/>
    <xf numFmtId="0" fontId="26" fillId="41" borderId="0">
      <alignment horizontal="right" vertical="top" textRotation="90" wrapText="1"/>
    </xf>
    <xf numFmtId="0" fontId="26" fillId="41" borderId="0">
      <alignment horizontal="right" vertical="top" textRotation="90" wrapText="1"/>
    </xf>
    <xf numFmtId="0" fontId="46" fillId="0" borderId="44" applyNumberFormat="0" applyAlignment="0" applyProtection="0">
      <alignment horizontal="left" vertical="center"/>
    </xf>
    <xf numFmtId="0" fontId="46" fillId="0" borderId="19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7" fillId="0" borderId="0">
      <protection locked="0"/>
    </xf>
    <xf numFmtId="176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5" fillId="35" borderId="24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0" borderId="0">
      <alignment horizontal="center"/>
    </xf>
    <xf numFmtId="0" fontId="19" fillId="40" borderId="0">
      <alignment horizontal="center"/>
    </xf>
    <xf numFmtId="0" fontId="19" fillId="40" borderId="0">
      <alignment horizontal="center"/>
    </xf>
    <xf numFmtId="0" fontId="18" fillId="39" borderId="24">
      <alignment horizontal="centerContinuous" wrapText="1"/>
    </xf>
    <xf numFmtId="0" fontId="58" fillId="42" borderId="0">
      <alignment horizontal="center" wrapText="1"/>
    </xf>
    <xf numFmtId="0" fontId="18" fillId="39" borderId="24">
      <alignment horizontal="centerContinuous" wrapText="1"/>
    </xf>
    <xf numFmtId="0" fontId="25" fillId="39" borderId="19">
      <alignment wrapText="1"/>
    </xf>
    <xf numFmtId="0" fontId="59" fillId="39" borderId="19">
      <alignment wrapText="1"/>
    </xf>
    <xf numFmtId="0" fontId="25" fillId="39" borderId="19">
      <alignment wrapText="1"/>
    </xf>
    <xf numFmtId="0" fontId="25" fillId="39" borderId="19">
      <alignment wrapText="1"/>
    </xf>
    <xf numFmtId="0" fontId="59" fillId="39" borderId="19">
      <alignment wrapText="1"/>
    </xf>
    <xf numFmtId="0" fontId="25" fillId="39" borderId="19">
      <alignment wrapText="1"/>
    </xf>
    <xf numFmtId="0" fontId="25" fillId="39" borderId="19">
      <alignment wrapText="1"/>
    </xf>
    <xf numFmtId="0" fontId="25" fillId="39" borderId="19">
      <alignment wrapText="1"/>
    </xf>
    <xf numFmtId="0" fontId="25" fillId="39" borderId="19">
      <alignment wrapText="1"/>
    </xf>
    <xf numFmtId="0" fontId="25" fillId="39" borderId="19">
      <alignment wrapText="1"/>
    </xf>
    <xf numFmtId="0" fontId="25" fillId="39" borderId="19">
      <alignment wrapText="1"/>
    </xf>
    <xf numFmtId="0" fontId="25" fillId="39" borderId="45"/>
    <xf numFmtId="0" fontId="59" fillId="39" borderId="45"/>
    <xf numFmtId="0" fontId="25" fillId="39" borderId="45"/>
    <xf numFmtId="0" fontId="25" fillId="39" borderId="45"/>
    <xf numFmtId="0" fontId="59" fillId="39" borderId="45"/>
    <xf numFmtId="0" fontId="25" fillId="39" borderId="16"/>
    <xf numFmtId="0" fontId="59" fillId="39" borderId="16"/>
    <xf numFmtId="0" fontId="25" fillId="39" borderId="16"/>
    <xf numFmtId="0" fontId="25" fillId="39" borderId="16"/>
    <xf numFmtId="0" fontId="59" fillId="39" borderId="16"/>
    <xf numFmtId="0" fontId="25" fillId="39" borderId="23">
      <alignment horizontal="center" wrapText="1"/>
    </xf>
    <xf numFmtId="0" fontId="31" fillId="38" borderId="46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1" fontId="6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8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5" fillId="0" borderId="0" applyNumberFormat="0" applyFill="0" applyBorder="0">
      <alignment vertical="top"/>
    </xf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5" fillId="39" borderId="24"/>
    <xf numFmtId="0" fontId="33" fillId="39" borderId="0">
      <alignment horizontal="right"/>
    </xf>
    <xf numFmtId="0" fontId="72" fillId="42" borderId="0">
      <alignment horizontal="center"/>
    </xf>
    <xf numFmtId="0" fontId="31" fillId="41" borderId="24">
      <alignment horizontal="left" vertical="top" wrapText="1"/>
    </xf>
    <xf numFmtId="0" fontId="73" fillId="41" borderId="18">
      <alignment horizontal="left" vertical="top" wrapText="1"/>
    </xf>
    <xf numFmtId="0" fontId="31" fillId="41" borderId="20">
      <alignment horizontal="left" vertical="top" wrapText="1"/>
    </xf>
    <xf numFmtId="0" fontId="31" fillId="41" borderId="18">
      <alignment horizontal="left" vertical="top"/>
    </xf>
    <xf numFmtId="0" fontId="23" fillId="0" borderId="16">
      <alignment horizontal="center" vertical="center"/>
    </xf>
    <xf numFmtId="0" fontId="25" fillId="0" borderId="0"/>
    <xf numFmtId="0" fontId="23" fillId="0" borderId="0"/>
    <xf numFmtId="0" fontId="74" fillId="44" borderId="0">
      <alignment horizontal="left"/>
    </xf>
    <xf numFmtId="0" fontId="58" fillId="44" borderId="0">
      <alignment horizontal="left" wrapText="1"/>
    </xf>
    <xf numFmtId="0" fontId="74" fillId="44" borderId="0">
      <alignment horizontal="left"/>
    </xf>
    <xf numFmtId="0" fontId="75" fillId="0" borderId="48"/>
    <xf numFmtId="0" fontId="76" fillId="0" borderId="0"/>
    <xf numFmtId="0" fontId="32" fillId="39" borderId="0">
      <alignment horizontal="center"/>
    </xf>
    <xf numFmtId="0" fontId="77" fillId="0" borderId="0"/>
    <xf numFmtId="49" fontId="35" fillId="0" borderId="0" applyFill="0" applyBorder="0" applyAlignment="0" applyProtection="0">
      <alignment vertical="top"/>
    </xf>
    <xf numFmtId="0" fontId="78" fillId="39" borderId="0"/>
    <xf numFmtId="0" fontId="74" fillId="44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82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9" fillId="8" borderId="8" applyNumberFormat="0" applyFont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8" fillId="0" borderId="0"/>
    <xf numFmtId="0" fontId="83" fillId="0" borderId="0"/>
    <xf numFmtId="0" fontId="53" fillId="0" borderId="0" applyNumberFormat="0" applyFill="0" applyBorder="0" applyAlignment="0" applyProtection="0"/>
  </cellStyleXfs>
  <cellXfs count="55">
    <xf numFmtId="0" fontId="0" fillId="0" borderId="0" xfId="0"/>
    <xf numFmtId="0" fontId="18" fillId="33" borderId="0" xfId="1" applyFont="1" applyFill="1" applyAlignment="1"/>
    <xf numFmtId="0" fontId="0" fillId="33" borderId="0" xfId="0" applyFill="1"/>
    <xf numFmtId="0" fontId="13" fillId="33" borderId="0" xfId="0" applyFont="1" applyFill="1"/>
    <xf numFmtId="14" fontId="13" fillId="33" borderId="0" xfId="0" applyNumberFormat="1" applyFont="1" applyFill="1"/>
    <xf numFmtId="0" fontId="19" fillId="33" borderId="0" xfId="2" applyFont="1" applyFill="1"/>
    <xf numFmtId="0" fontId="20" fillId="33" borderId="0" xfId="3" applyFont="1" applyFill="1" applyBorder="1"/>
    <xf numFmtId="0" fontId="0" fillId="33" borderId="0" xfId="0" applyFill="1" applyAlignment="1">
      <alignment horizontal="center" vertical="center"/>
    </xf>
    <xf numFmtId="164" fontId="18" fillId="34" borderId="19" xfId="5" applyNumberFormat="1" applyFont="1" applyFill="1" applyBorder="1" applyAlignment="1">
      <alignment horizontal="center" wrapText="1"/>
    </xf>
    <xf numFmtId="164" fontId="18" fillId="34" borderId="20" xfId="5" applyNumberFormat="1" applyFont="1" applyFill="1" applyBorder="1" applyAlignment="1">
      <alignment horizontal="center" wrapText="1"/>
    </xf>
    <xf numFmtId="164" fontId="18" fillId="34" borderId="18" xfId="5" applyNumberFormat="1" applyFont="1" applyFill="1" applyBorder="1" applyAlignment="1">
      <alignment horizontal="center" wrapText="1"/>
    </xf>
    <xf numFmtId="164" fontId="18" fillId="34" borderId="26" xfId="5" applyNumberFormat="1" applyFont="1" applyFill="1" applyBorder="1" applyAlignment="1">
      <alignment horizontal="center" wrapText="1"/>
    </xf>
    <xf numFmtId="0" fontId="0" fillId="33" borderId="0" xfId="0" applyFill="1" applyAlignment="1">
      <alignment vertical="center"/>
    </xf>
    <xf numFmtId="0" fontId="15" fillId="0" borderId="27" xfId="0" applyFont="1" applyFill="1" applyBorder="1"/>
    <xf numFmtId="2" fontId="18" fillId="0" borderId="28" xfId="6" applyNumberFormat="1" applyFont="1" applyFill="1" applyBorder="1" applyAlignment="1">
      <alignment horizontal="right"/>
    </xf>
    <xf numFmtId="165" fontId="18" fillId="0" borderId="29" xfId="6" applyNumberFormat="1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33" borderId="32" xfId="0" applyFill="1" applyBorder="1"/>
    <xf numFmtId="2" fontId="18" fillId="33" borderId="33" xfId="6" applyNumberFormat="1" applyFont="1" applyFill="1" applyBorder="1" applyAlignment="1">
      <alignment horizontal="right"/>
    </xf>
    <xf numFmtId="165" fontId="18" fillId="33" borderId="34" xfId="6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7" fontId="18" fillId="33" borderId="35" xfId="6" applyNumberFormat="1" applyFont="1" applyFill="1" applyBorder="1" applyAlignment="1">
      <alignment horizontal="right"/>
    </xf>
    <xf numFmtId="0" fontId="15" fillId="33" borderId="32" xfId="0" applyFont="1" applyFill="1" applyBorder="1"/>
    <xf numFmtId="0" fontId="0" fillId="33" borderId="36" xfId="0" applyFill="1" applyBorder="1"/>
    <xf numFmtId="2" fontId="18" fillId="33" borderId="37" xfId="6" applyNumberFormat="1" applyFont="1" applyFill="1" applyBorder="1" applyAlignment="1">
      <alignment horizontal="right"/>
    </xf>
    <xf numFmtId="165" fontId="18" fillId="33" borderId="38" xfId="6" applyNumberFormat="1" applyFont="1" applyFill="1" applyBorder="1" applyAlignment="1">
      <alignment horizontal="right"/>
    </xf>
    <xf numFmtId="166" fontId="0" fillId="0" borderId="39" xfId="0" applyNumberFormat="1" applyBorder="1" applyAlignment="1">
      <alignment horizontal="right"/>
    </xf>
    <xf numFmtId="167" fontId="18" fillId="33" borderId="40" xfId="6" applyNumberFormat="1" applyFont="1" applyFill="1" applyBorder="1" applyAlignment="1">
      <alignment horizontal="right"/>
    </xf>
    <xf numFmtId="0" fontId="0" fillId="0" borderId="0" xfId="0" applyFont="1" applyAlignment="1"/>
    <xf numFmtId="0" fontId="21" fillId="33" borderId="0" xfId="1" applyFont="1" applyFill="1" applyAlignment="1"/>
    <xf numFmtId="164" fontId="19" fillId="34" borderId="19" xfId="5" applyNumberFormat="1" applyFont="1" applyFill="1" applyBorder="1" applyAlignment="1">
      <alignment horizontal="center" vertical="center" wrapText="1"/>
    </xf>
    <xf numFmtId="164" fontId="19" fillId="34" borderId="18" xfId="5" applyNumberFormat="1" applyFont="1" applyFill="1" applyBorder="1" applyAlignment="1">
      <alignment horizontal="center" vertical="center" wrapText="1"/>
    </xf>
    <xf numFmtId="164" fontId="19" fillId="34" borderId="20" xfId="5" applyNumberFormat="1" applyFont="1" applyFill="1" applyBorder="1" applyAlignment="1">
      <alignment horizontal="center" vertical="center" wrapText="1"/>
    </xf>
    <xf numFmtId="0" fontId="15" fillId="34" borderId="23" xfId="4" applyFont="1" applyFill="1" applyBorder="1" applyAlignment="1">
      <alignment horizontal="center" vertical="center" wrapText="1"/>
    </xf>
    <xf numFmtId="0" fontId="15" fillId="34" borderId="17" xfId="4" applyFont="1" applyFill="1" applyBorder="1" applyAlignment="1">
      <alignment horizontal="center" vertical="center" wrapText="1"/>
    </xf>
    <xf numFmtId="0" fontId="19" fillId="34" borderId="24" xfId="4" applyFont="1" applyFill="1" applyBorder="1" applyAlignment="1">
      <alignment horizontal="center" vertical="center" wrapText="1"/>
    </xf>
    <xf numFmtId="0" fontId="19" fillId="34" borderId="22" xfId="4" applyFont="1" applyFill="1" applyBorder="1" applyAlignment="1">
      <alignment horizontal="center" vertical="center" wrapText="1"/>
    </xf>
    <xf numFmtId="0" fontId="19" fillId="34" borderId="23" xfId="4" applyFont="1" applyFill="1" applyBorder="1" applyAlignment="1">
      <alignment horizontal="center" vertical="center" wrapText="1"/>
    </xf>
    <xf numFmtId="0" fontId="19" fillId="34" borderId="20" xfId="4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15" fillId="34" borderId="11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0" fontId="15" fillId="34" borderId="14" xfId="0" applyFont="1" applyFill="1" applyBorder="1" applyAlignment="1">
      <alignment horizontal="center" vertical="center"/>
    </xf>
    <xf numFmtId="0" fontId="15" fillId="34" borderId="20" xfId="0" applyFont="1" applyFill="1" applyBorder="1" applyAlignment="1">
      <alignment horizontal="center" vertical="center"/>
    </xf>
    <xf numFmtId="0" fontId="15" fillId="34" borderId="21" xfId="0" applyFont="1" applyFill="1" applyBorder="1" applyAlignment="1">
      <alignment horizontal="center" vertical="center"/>
    </xf>
    <xf numFmtId="0" fontId="15" fillId="34" borderId="16" xfId="0" applyFont="1" applyFill="1" applyBorder="1" applyAlignment="1">
      <alignment horizontal="center" vertical="center"/>
    </xf>
    <xf numFmtId="0" fontId="15" fillId="34" borderId="17" xfId="0" applyFont="1" applyFill="1" applyBorder="1" applyAlignment="1">
      <alignment horizontal="center" vertical="center"/>
    </xf>
    <xf numFmtId="0" fontId="15" fillId="34" borderId="18" xfId="0" applyFont="1" applyFill="1" applyBorder="1" applyAlignment="1">
      <alignment horizontal="center" vertical="center"/>
    </xf>
    <xf numFmtId="0" fontId="15" fillId="34" borderId="19" xfId="0" applyFont="1" applyFill="1" applyBorder="1" applyAlignment="1">
      <alignment horizontal="center" vertical="center"/>
    </xf>
    <xf numFmtId="0" fontId="84" fillId="35" borderId="0" xfId="0" applyFont="1" applyFill="1" applyAlignment="1"/>
    <xf numFmtId="0" fontId="53" fillId="35" borderId="0" xfId="3058" applyFill="1" applyAlignment="1"/>
  </cellXfs>
  <cellStyles count="3059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58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2"/>
    <cellStyle name="Normal 11 7 2" xfId="48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591"/>
    <cellStyle name="Normal 14 2" xfId="592"/>
    <cellStyle name="Normal 14 2 10" xfId="593"/>
    <cellStyle name="Normal 14 2 2" xfId="594"/>
    <cellStyle name="Normal 14 2 2 2" xfId="595"/>
    <cellStyle name="Normal 14 2 2 2 2" xfId="596"/>
    <cellStyle name="Normal 14 2 2 2 3" xfId="597"/>
    <cellStyle name="Normal 14 2 2 3" xfId="598"/>
    <cellStyle name="Normal 14 2 2 3 2" xfId="599"/>
    <cellStyle name="Normal 14 2 2 4" xfId="600"/>
    <cellStyle name="Normal 14 2 3" xfId="601"/>
    <cellStyle name="Normal 14 2 3 2" xfId="602"/>
    <cellStyle name="Normal 14 2 3 3" xfId="603"/>
    <cellStyle name="Normal 14 2 4" xfId="604"/>
    <cellStyle name="Normal 14 2 5" xfId="605"/>
    <cellStyle name="Normal 14 3" xfId="606"/>
    <cellStyle name="Normal 14 4" xfId="607"/>
    <cellStyle name="Normal 14 4 2" xfId="608"/>
    <cellStyle name="Normal 14 4 2 2" xfId="609"/>
    <cellStyle name="Normal 14 4 2 3" xfId="610"/>
    <cellStyle name="Normal 14 4 3" xfId="611"/>
    <cellStyle name="Normal 14 4 4" xfId="612"/>
    <cellStyle name="Normal 14 5" xfId="613"/>
    <cellStyle name="Normal 14 5 2" xfId="614"/>
    <cellStyle name="Normal 14 5 3" xfId="615"/>
    <cellStyle name="Normal 14 6" xfId="616"/>
    <cellStyle name="Normal 140" xfId="617"/>
    <cellStyle name="Normal 141" xfId="618"/>
    <cellStyle name="Normal 142" xfId="619"/>
    <cellStyle name="Normal 143" xfId="620"/>
    <cellStyle name="Normal 144" xfId="621"/>
    <cellStyle name="Normal 145" xfId="622"/>
    <cellStyle name="Normal 146" xfId="623"/>
    <cellStyle name="Normal 147" xfId="624"/>
    <cellStyle name="Normal 148" xfId="625"/>
    <cellStyle name="Normal 148 2" xfId="626"/>
    <cellStyle name="Normal 149" xfId="627"/>
    <cellStyle name="Normal 149 2" xfId="628"/>
    <cellStyle name="Normal 15" xfId="629"/>
    <cellStyle name="Normal 15 2" xfId="630"/>
    <cellStyle name="Normal 15 2 2" xfId="631"/>
    <cellStyle name="Normal 15 2 2 2" xfId="632"/>
    <cellStyle name="Normal 15 2 2 2 2" xfId="633"/>
    <cellStyle name="Normal 15 2 2 2 3" xfId="634"/>
    <cellStyle name="Normal 15 2 2 3" xfId="635"/>
    <cellStyle name="Normal 15 2 2 4" xfId="636"/>
    <cellStyle name="Normal 15 2 3" xfId="637"/>
    <cellStyle name="Normal 15 2 3 2" xfId="638"/>
    <cellStyle name="Normal 15 2 3 3" xfId="639"/>
    <cellStyle name="Normal 15 2 4" xfId="640"/>
    <cellStyle name="Normal 15 2 5" xfId="641"/>
    <cellStyle name="Normal 15 3" xfId="642"/>
    <cellStyle name="Normal 15 3 2" xfId="643"/>
    <cellStyle name="Normal 15 3 3" xfId="644"/>
    <cellStyle name="Normal 15 4" xfId="645"/>
    <cellStyle name="Normal 15 4 2" xfId="646"/>
    <cellStyle name="Normal 15 4 2 2" xfId="647"/>
    <cellStyle name="Normal 15 4 2 3" xfId="648"/>
    <cellStyle name="Normal 15 4 3" xfId="649"/>
    <cellStyle name="Normal 15 4 4" xfId="650"/>
    <cellStyle name="Normal 15 5" xfId="651"/>
    <cellStyle name="Normal 15 5 2" xfId="652"/>
    <cellStyle name="Normal 15 5 3" xfId="653"/>
    <cellStyle name="Normal 15 6" xfId="654"/>
    <cellStyle name="Normal 15 7" xfId="655"/>
    <cellStyle name="Normal 150" xfId="656"/>
    <cellStyle name="Normal 150 2" xfId="657"/>
    <cellStyle name="Normal 151" xfId="658"/>
    <cellStyle name="Normal 151 2" xfId="659"/>
    <cellStyle name="Normal 152" xfId="660"/>
    <cellStyle name="Normal 152 2" xfId="661"/>
    <cellStyle name="Normal 153" xfId="662"/>
    <cellStyle name="Normal 153 2" xfId="663"/>
    <cellStyle name="Normal 154" xfId="664"/>
    <cellStyle name="Normal 154 2" xfId="665"/>
    <cellStyle name="Normal 155" xfId="666"/>
    <cellStyle name="Normal 155 2" xfId="667"/>
    <cellStyle name="Normal 156" xfId="668"/>
    <cellStyle name="Normal 156 2" xfId="669"/>
    <cellStyle name="Normal 157" xfId="670"/>
    <cellStyle name="Normal 157 2" xfId="671"/>
    <cellStyle name="Normal 158" xfId="672"/>
    <cellStyle name="Normal 158 2" xfId="673"/>
    <cellStyle name="Normal 159" xfId="674"/>
    <cellStyle name="Normal 159 2" xfId="675"/>
    <cellStyle name="Normal 16" xfId="676"/>
    <cellStyle name="Normal 16 2" xfId="677"/>
    <cellStyle name="Normal 16 2 2" xfId="678"/>
    <cellStyle name="Normal 16 2 2 2" xfId="679"/>
    <cellStyle name="Normal 16 2 2 2 2" xfId="680"/>
    <cellStyle name="Normal 16 2 2 2 3" xfId="681"/>
    <cellStyle name="Normal 16 2 2 3" xfId="682"/>
    <cellStyle name="Normal 16 2 2 4" xfId="683"/>
    <cellStyle name="Normal 16 2 3" xfId="684"/>
    <cellStyle name="Normal 16 2 3 2" xfId="685"/>
    <cellStyle name="Normal 16 2 3 3" xfId="686"/>
    <cellStyle name="Normal 16 2 4" xfId="687"/>
    <cellStyle name="Normal 16 2 5" xfId="688"/>
    <cellStyle name="Normal 16 3" xfId="689"/>
    <cellStyle name="Normal 16 3 2" xfId="690"/>
    <cellStyle name="Normal 16 3 2 2" xfId="691"/>
    <cellStyle name="Normal 16 3 2 3" xfId="692"/>
    <cellStyle name="Normal 16 3 3" xfId="693"/>
    <cellStyle name="Normal 16 3 4" xfId="694"/>
    <cellStyle name="Normal 16 3 5" xfId="6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3" xfId="738"/>
    <cellStyle name="Normal 174" xfId="739"/>
    <cellStyle name="Normal 175" xfId="740"/>
    <cellStyle name="Normal 176" xfId="741"/>
    <cellStyle name="Normal 177" xfId="742"/>
    <cellStyle name="Normal 178" xfId="743"/>
    <cellStyle name="Normal 179" xfId="744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3" xfId="769"/>
    <cellStyle name="Normal 190" xfId="770"/>
    <cellStyle name="Normal 191" xfId="771"/>
    <cellStyle name="Normal 192" xfId="772"/>
    <cellStyle name="Normal 193" xfId="773"/>
    <cellStyle name="Normal 194" xfId="774"/>
    <cellStyle name="Normal 195" xfId="775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4"/>
    <cellStyle name="Normal 2 2 2 2" xfId="830"/>
    <cellStyle name="Normal 2 2 2 2 2" xfId="831"/>
    <cellStyle name="Normal 2 2 2 2 2 2" xfId="832"/>
    <cellStyle name="Normal 2 2 2 2 2 2 2" xfId="833"/>
    <cellStyle name="Normal 2 2 2 2 2 2 2 2" xfId="834"/>
    <cellStyle name="Normal 2 2 2 2 2 2 2 3" xfId="835"/>
    <cellStyle name="Normal 2 2 2 2 2 2 3" xfId="836"/>
    <cellStyle name="Normal 2 2 2 2 2 2 4" xfId="837"/>
    <cellStyle name="Normal 2 2 2 2 2 3" xfId="838"/>
    <cellStyle name="Normal 2 2 2 2 2 3 2" xfId="839"/>
    <cellStyle name="Normal 2 2 2 2 2 3 3" xfId="840"/>
    <cellStyle name="Normal 2 2 2 2 2 4" xfId="841"/>
    <cellStyle name="Normal 2 2 2 2 2 5" xfId="842"/>
    <cellStyle name="Normal 2 2 2 2 3" xfId="843"/>
    <cellStyle name="Normal 2 2 2 2 3 2" xfId="844"/>
    <cellStyle name="Normal 2 2 2 2 3 2 2" xfId="845"/>
    <cellStyle name="Normal 2 2 2 2 3 2 3" xfId="846"/>
    <cellStyle name="Normal 2 2 2 2 3 3" xfId="847"/>
    <cellStyle name="Normal 2 2 2 2 3 4" xfId="848"/>
    <cellStyle name="Normal 2 2 2 2 4" xfId="849"/>
    <cellStyle name="Normal 2 2 2 2 4 2" xfId="850"/>
    <cellStyle name="Normal 2 2 2 2 4 3" xfId="851"/>
    <cellStyle name="Normal 2 2 2 2 5" xfId="852"/>
    <cellStyle name="Normal 2 2 2 2 5 2" xfId="853"/>
    <cellStyle name="Normal 2 2 2 2 5 3" xfId="854"/>
    <cellStyle name="Normal 2 2 2 2 6" xfId="855"/>
    <cellStyle name="Normal 2 2 2 3" xfId="856"/>
    <cellStyle name="Normal 2 2 2 3 2" xfId="857"/>
    <cellStyle name="Normal 2 2 2 4" xfId="858"/>
    <cellStyle name="Normal 2 2 2 4 2" xfId="859"/>
    <cellStyle name="Normal 2 2 2 4 2 2" xfId="860"/>
    <cellStyle name="Normal 2 2 2 4 2 2 2" xfId="861"/>
    <cellStyle name="Normal 2 2 2 4 2 3" xfId="862"/>
    <cellStyle name="Normal 2 2 2 4 3" xfId="863"/>
    <cellStyle name="Normal 2 2 2 4 4" xfId="864"/>
    <cellStyle name="Normal 2 2 2 4 4 2" xfId="865"/>
    <cellStyle name="Normal 2 2 2 4 5" xfId="866"/>
    <cellStyle name="Normal 2 2 2 5" xfId="867"/>
    <cellStyle name="Normal 2 2 2 5 2" xfId="868"/>
    <cellStyle name="Normal 2 2 2 5 3" xfId="869"/>
    <cellStyle name="Normal 2 2 2 6" xfId="870"/>
    <cellStyle name="Normal 2 2 2 8" xfId="871"/>
    <cellStyle name="Normal 2 2 2 8 2" xfId="872"/>
    <cellStyle name="Normal 2 2 3" xfId="873"/>
    <cellStyle name="Normal 2 2 4" xfId="874"/>
    <cellStyle name="Normal 2 2 5" xfId="875"/>
    <cellStyle name="Normal 2 2 6" xfId="876"/>
    <cellStyle name="Normal 2 2 7" xfId="877"/>
    <cellStyle name="Normal 2 2 8" xfId="878"/>
    <cellStyle name="Normal 2 2 9" xfId="879"/>
    <cellStyle name="Normal 2 3" xfId="880"/>
    <cellStyle name="Normal 2 3 2" xfId="881"/>
    <cellStyle name="Normal 2 4" xfId="882"/>
    <cellStyle name="Normal 2 4 2" xfId="883"/>
    <cellStyle name="Normal 2 4 2 2" xfId="884"/>
    <cellStyle name="Normal 2 4 2 2 2" xfId="885"/>
    <cellStyle name="Normal 2 4 2 2 2 2" xfId="886"/>
    <cellStyle name="Normal 2 4 2 2 3" xfId="887"/>
    <cellStyle name="Normal 2 4 2 2 3 2" xfId="888"/>
    <cellStyle name="Normal 2 4 2 2 4" xfId="889"/>
    <cellStyle name="Normal 2 4 2 2 4 2" xfId="890"/>
    <cellStyle name="Normal 2 4 2 2 5" xfId="891"/>
    <cellStyle name="Normal 2 4 3" xfId="892"/>
    <cellStyle name="Normal 2 4 3 2" xfId="893"/>
    <cellStyle name="Normal 2 4 4" xfId="894"/>
    <cellStyle name="Normal 2 4 4 2" xfId="895"/>
    <cellStyle name="Normal 2 4_EAG2010_D6_April 28" xfId="896"/>
    <cellStyle name="Normal 2 5" xfId="897"/>
    <cellStyle name="Normal 2 5 2" xfId="898"/>
    <cellStyle name="Normal 2 6" xfId="899"/>
    <cellStyle name="Normal 2 6 2" xfId="900"/>
    <cellStyle name="Normal 2 7" xfId="901"/>
    <cellStyle name="Normal 2 7 2" xfId="902"/>
    <cellStyle name="Normal 2 8" xfId="903"/>
    <cellStyle name="Normal 2 8 2" xfId="904"/>
    <cellStyle name="Normal 2 8 3" xfId="905"/>
    <cellStyle name="Normal 2 8 4" xfId="906"/>
    <cellStyle name="Normal 2 9" xfId="907"/>
    <cellStyle name="Normal 2 9 2" xfId="908"/>
    <cellStyle name="Normal 2 9 2 2" xfId="909"/>
    <cellStyle name="Normal 2 9 2 2 2" xfId="910"/>
    <cellStyle name="Normal 2 9 2 2 2 2" xfId="911"/>
    <cellStyle name="Normal 2 9 2 2 2 3" xfId="912"/>
    <cellStyle name="Normal 2 9 2 2 3" xfId="913"/>
    <cellStyle name="Normal 2 9 2 2 4" xfId="914"/>
    <cellStyle name="Normal 2 9 2 3" xfId="915"/>
    <cellStyle name="Normal 2 9 2 3 2" xfId="916"/>
    <cellStyle name="Normal 2 9 2 3 3" xfId="917"/>
    <cellStyle name="Normal 2 9 2 4" xfId="918"/>
    <cellStyle name="Normal 2 9 2 5" xfId="919"/>
    <cellStyle name="Normal 2 9 3" xfId="920"/>
    <cellStyle name="Normal 2 9 3 2" xfId="921"/>
    <cellStyle name="Normal 2 9 3 2 2" xfId="922"/>
    <cellStyle name="Normal 2 9 3 2 2 2" xfId="923"/>
    <cellStyle name="Normal 2 9 3 2 2 3" xfId="924"/>
    <cellStyle name="Normal 2 9 3 2 3" xfId="925"/>
    <cellStyle name="Normal 2 9 3 2 4" xfId="926"/>
    <cellStyle name="Normal 2 9 3 3" xfId="927"/>
    <cellStyle name="Normal 2 9 3 3 2" xfId="928"/>
    <cellStyle name="Normal 2 9 3 3 3" xfId="929"/>
    <cellStyle name="Normal 2 9 3 4" xfId="930"/>
    <cellStyle name="Normal 2 9 3 5" xfId="931"/>
    <cellStyle name="Normal 2 9 4" xfId="932"/>
    <cellStyle name="Normal 2 9 4 2" xfId="933"/>
    <cellStyle name="Normal 2 9 4 2 2" xfId="934"/>
    <cellStyle name="Normal 2 9 4 2 3" xfId="935"/>
    <cellStyle name="Normal 2 9 4 3" xfId="936"/>
    <cellStyle name="Normal 2 9 4 4" xfId="937"/>
    <cellStyle name="Normal 2 9 5" xfId="938"/>
    <cellStyle name="Normal 2 9 5 2" xfId="939"/>
    <cellStyle name="Normal 2 9 5 3" xfId="940"/>
    <cellStyle name="Normal 2 9 6" xfId="941"/>
    <cellStyle name="Normal 2 9 6 2" xfId="942"/>
    <cellStyle name="Normal 2 9 7" xfId="943"/>
    <cellStyle name="Normal 2_AUG_TabChap2" xfId="944"/>
    <cellStyle name="Normal 20" xfId="945"/>
    <cellStyle name="Normal 20 2" xfId="946"/>
    <cellStyle name="Normal 20 3" xfId="947"/>
    <cellStyle name="Normal 204" xfId="948"/>
    <cellStyle name="Normal 21" xfId="949"/>
    <cellStyle name="Normal 21 2" xfId="950"/>
    <cellStyle name="Normal 21 3" xfId="951"/>
    <cellStyle name="Normal 21 4" xfId="952"/>
    <cellStyle name="Normal 22" xfId="953"/>
    <cellStyle name="Normal 22 2" xfId="954"/>
    <cellStyle name="Normal 22 3" xfId="955"/>
    <cellStyle name="Normal 22 3 2" xfId="956"/>
    <cellStyle name="Normal 22 4" xfId="957"/>
    <cellStyle name="Normal 23" xfId="958"/>
    <cellStyle name="Normal 23 2" xfId="959"/>
    <cellStyle name="Normal 23 3" xfId="960"/>
    <cellStyle name="Normal 23 3 2" xfId="961"/>
    <cellStyle name="Normal 24" xfId="962"/>
    <cellStyle name="Normal 24 2" xfId="963"/>
    <cellStyle name="Normal 24 3" xfId="964"/>
    <cellStyle name="Normal 24 3 2" xfId="965"/>
    <cellStyle name="Normal 25" xfId="966"/>
    <cellStyle name="Normal 25 2" xfId="967"/>
    <cellStyle name="Normal 26" xfId="968"/>
    <cellStyle name="Normal 26 2" xfId="969"/>
    <cellStyle name="Normal 27" xfId="970"/>
    <cellStyle name="Normal 27 2" xfId="971"/>
    <cellStyle name="Normal 28" xfId="972"/>
    <cellStyle name="Normal 28 2" xfId="973"/>
    <cellStyle name="Normal 29" xfId="974"/>
    <cellStyle name="Normal 29 2" xfId="975"/>
    <cellStyle name="Normal 3" xfId="976"/>
    <cellStyle name="Normal 3 10" xfId="977"/>
    <cellStyle name="Normal 3 10 2" xfId="978"/>
    <cellStyle name="Normal 3 11" xfId="979"/>
    <cellStyle name="Normal 3 12" xfId="980"/>
    <cellStyle name="Normal 3 12 2" xfId="981"/>
    <cellStyle name="Normal 3 2" xfId="982"/>
    <cellStyle name="Normal 3 2 2" xfId="983"/>
    <cellStyle name="Normal 3 2 2 2" xfId="984"/>
    <cellStyle name="Normal 3 2 2 2 2" xfId="985"/>
    <cellStyle name="Normal 3 2 2 2 3" xfId="986"/>
    <cellStyle name="Normal 3 2 2 3" xfId="987"/>
    <cellStyle name="Normal 3 2 2 3 2" xfId="988"/>
    <cellStyle name="Normal 3 2 2 3 2 2" xfId="989"/>
    <cellStyle name="Normal 3 2 2 3 2 2 2" xfId="990"/>
    <cellStyle name="Normal 3 2 2 3 2 2 2 2" xfId="991"/>
    <cellStyle name="Normal 3 2 2 3 2 2 2 3" xfId="992"/>
    <cellStyle name="Normal 3 2 2 3 2 2 3" xfId="993"/>
    <cellStyle name="Normal 3 2 2 3 2 2 4" xfId="994"/>
    <cellStyle name="Normal 3 2 2 3 2 3" xfId="995"/>
    <cellStyle name="Normal 3 2 2 3 2 3 2" xfId="996"/>
    <cellStyle name="Normal 3 2 2 3 2 3 3" xfId="997"/>
    <cellStyle name="Normal 3 2 2 3 2 4" xfId="998"/>
    <cellStyle name="Normal 3 2 2 3 2 5" xfId="999"/>
    <cellStyle name="Normal 3 2 2 3 3" xfId="1000"/>
    <cellStyle name="Normal 3 2 2 3 3 2" xfId="1001"/>
    <cellStyle name="Normal 3 2 2 3 3 2 2" xfId="1002"/>
    <cellStyle name="Normal 3 2 2 3 3 2 2 2" xfId="1003"/>
    <cellStyle name="Normal 3 2 2 3 3 2 2 3" xfId="1004"/>
    <cellStyle name="Normal 3 2 2 3 3 2 3" xfId="1005"/>
    <cellStyle name="Normal 3 2 2 3 3 2 4" xfId="1006"/>
    <cellStyle name="Normal 3 2 2 3 3 3" xfId="1007"/>
    <cellStyle name="Normal 3 2 2 3 3 3 2" xfId="1008"/>
    <cellStyle name="Normal 3 2 2 3 3 3 3" xfId="1009"/>
    <cellStyle name="Normal 3 2 2 3 3 4" xfId="1010"/>
    <cellStyle name="Normal 3 2 2 3 3 5" xfId="1011"/>
    <cellStyle name="Normal 3 2 2 3 4" xfId="1012"/>
    <cellStyle name="Normal 3 2 2 3 4 2" xfId="1013"/>
    <cellStyle name="Normal 3 2 2 3 4 2 2" xfId="1014"/>
    <cellStyle name="Normal 3 2 2 3 4 2 3" xfId="1015"/>
    <cellStyle name="Normal 3 2 2 3 4 3" xfId="1016"/>
    <cellStyle name="Normal 3 2 2 3 4 4" xfId="1017"/>
    <cellStyle name="Normal 3 2 2 3 5" xfId="1018"/>
    <cellStyle name="Normal 3 2 2 3 5 2" xfId="1019"/>
    <cellStyle name="Normal 3 2 2 3 5 3" xfId="1020"/>
    <cellStyle name="Normal 3 2 2 3 6" xfId="1021"/>
    <cellStyle name="Normal 3 2 2 3 6 2" xfId="1022"/>
    <cellStyle name="Normal 3 2 2 3 7" xfId="1023"/>
    <cellStyle name="Normal 3 2 2 3 8" xfId="1024"/>
    <cellStyle name="Normal 3 2 2 4" xfId="1025"/>
    <cellStyle name="Normal 3 2 2 4 2" xfId="1026"/>
    <cellStyle name="Normal 3 2 2 4 2 2" xfId="1027"/>
    <cellStyle name="Normal 3 2 2 4 3" xfId="1028"/>
    <cellStyle name="Normal 3 2 2 5" xfId="1029"/>
    <cellStyle name="Normal 3 2 2 5 2" xfId="1030"/>
    <cellStyle name="Normal 3 2 2 5 2 2" xfId="1031"/>
    <cellStyle name="Normal 3 2 2 5 3" xfId="1032"/>
    <cellStyle name="Normal 3 2 2 6" xfId="1033"/>
    <cellStyle name="Normal 3 2 2 6 2" xfId="1034"/>
    <cellStyle name="Normal 3 2 2 6 3" xfId="1035"/>
    <cellStyle name="Normal 3 2 2 7" xfId="1036"/>
    <cellStyle name="Normal 3 2 2 7 2" xfId="1037"/>
    <cellStyle name="Normal 3 2 2 7 2 2" xfId="1038"/>
    <cellStyle name="Normal 3 2 2 7 2 2 2" xfId="1039"/>
    <cellStyle name="Normal 3 2 2 7 2 2 3" xfId="1040"/>
    <cellStyle name="Normal 3 2 2 7 2 3" xfId="1041"/>
    <cellStyle name="Normal 3 2 2 7 2 4" xfId="1042"/>
    <cellStyle name="Normal 3 2 2 7 3" xfId="1043"/>
    <cellStyle name="Normal 3 2 2 7 3 2" xfId="1044"/>
    <cellStyle name="Normal 3 2 2 7 3 3" xfId="1045"/>
    <cellStyle name="Normal 3 2 2 7 4" xfId="1046"/>
    <cellStyle name="Normal 3 2 2 7 5" xfId="1047"/>
    <cellStyle name="Normal 3 2 2 8" xfId="1048"/>
    <cellStyle name="Normal 3 2 2 8 2" xfId="1049"/>
    <cellStyle name="Normal 3 2 2 9" xfId="1050"/>
    <cellStyle name="Normal 3 2 3" xfId="1051"/>
    <cellStyle name="Normal 3 2 4" xfId="1052"/>
    <cellStyle name="Normal 3 2 4 2" xfId="1053"/>
    <cellStyle name="Normal 3 2 4 2 2" xfId="1054"/>
    <cellStyle name="Normal 3 2 4 2 2 2" xfId="1055"/>
    <cellStyle name="Normal 3 2 4 2 2 3" xfId="1056"/>
    <cellStyle name="Normal 3 2 4 2 3" xfId="1057"/>
    <cellStyle name="Normal 3 2 4 2 4" xfId="1058"/>
    <cellStyle name="Normal 3 2 4 3" xfId="1059"/>
    <cellStyle name="Normal 3 2 4 3 2" xfId="1060"/>
    <cellStyle name="Normal 3 2 4 3 3" xfId="1061"/>
    <cellStyle name="Normal 3 2 4 4" xfId="1062"/>
    <cellStyle name="Normal 3 2 4 5" xfId="1063"/>
    <cellStyle name="Normal 3 2 5" xfId="1064"/>
    <cellStyle name="Normal 3 2 5 2" xfId="1065"/>
    <cellStyle name="Normal 3 2 5 2 2" xfId="1066"/>
    <cellStyle name="Normal 3 2 5 2 3" xfId="1067"/>
    <cellStyle name="Normal 3 2 5 3" xfId="1068"/>
    <cellStyle name="Normal 3 2 5 4" xfId="1069"/>
    <cellStyle name="Normal 3 2 6" xfId="1070"/>
    <cellStyle name="Normal 3 2 6 2" xfId="1071"/>
    <cellStyle name="Normal 3 2 6 3" xfId="1072"/>
    <cellStyle name="Normal 3 2 7" xfId="1073"/>
    <cellStyle name="Normal 3 3" xfId="1074"/>
    <cellStyle name="Normal 3 3 2" xfId="1075"/>
    <cellStyle name="Normal 3 3 3" xfId="1076"/>
    <cellStyle name="Normal 3 3 3 2" xfId="1077"/>
    <cellStyle name="Normal 3 3 3 2 2" xfId="1078"/>
    <cellStyle name="Normal 3 3 3 2 2 2" xfId="1079"/>
    <cellStyle name="Normal 3 3 3 2 2 3" xfId="1080"/>
    <cellStyle name="Normal 3 3 3 2 3" xfId="1081"/>
    <cellStyle name="Normal 3 3 3 2 3 2" xfId="1082"/>
    <cellStyle name="Normal 3 3 3 2 4" xfId="1083"/>
    <cellStyle name="Normal 3 3 3 3" xfId="1084"/>
    <cellStyle name="Normal 3 3 3 3 2" xfId="1085"/>
    <cellStyle name="Normal 3 3 3 3 3" xfId="1086"/>
    <cellStyle name="Normal 3 3 3 4" xfId="1087"/>
    <cellStyle name="Normal 3 3 4" xfId="1088"/>
    <cellStyle name="Normal 3 3 4 2" xfId="1089"/>
    <cellStyle name="Normal 3 3 4 3" xfId="1090"/>
    <cellStyle name="Normal 3 3 5" xfId="1091"/>
    <cellStyle name="Normal 3 3 5 2" xfId="1092"/>
    <cellStyle name="Normal 3 3 5 3" xfId="1093"/>
    <cellStyle name="Normal 3 3 6" xfId="1094"/>
    <cellStyle name="Normal 3 3 7" xfId="1095"/>
    <cellStyle name="Normal 3 3 8" xfId="1096"/>
    <cellStyle name="Normal 3 4" xfId="1097"/>
    <cellStyle name="Normal 3 4 2" xfId="1098"/>
    <cellStyle name="Normal 3 4 2 2" xfId="1099"/>
    <cellStyle name="Normal 3 4 2 3" xfId="1100"/>
    <cellStyle name="Normal 3 4 2 4" xfId="1101"/>
    <cellStyle name="Normal 3 4 3" xfId="1102"/>
    <cellStyle name="Normal 3 4 3 2" xfId="1103"/>
    <cellStyle name="Normal 3 4 3 3" xfId="1104"/>
    <cellStyle name="Normal 3 4 3 4" xfId="1105"/>
    <cellStyle name="Normal 3 4 4" xfId="1106"/>
    <cellStyle name="Normal 3 4 5" xfId="1107"/>
    <cellStyle name="Normal 3 4 6" xfId="1108"/>
    <cellStyle name="Normal 3 5" xfId="1109"/>
    <cellStyle name="Normal 3 5 2" xfId="1110"/>
    <cellStyle name="Normal 3 5 2 2" xfId="1111"/>
    <cellStyle name="Normal 3 5 3" xfId="1112"/>
    <cellStyle name="Normal 3 5 3 2" xfId="1113"/>
    <cellStyle name="Normal 3 5 3 3" xfId="1114"/>
    <cellStyle name="Normal 3 5 3 4" xfId="1115"/>
    <cellStyle name="Normal 3 5 4" xfId="1116"/>
    <cellStyle name="Normal 3 5 5" xfId="1117"/>
    <cellStyle name="Normal 3 6" xfId="1118"/>
    <cellStyle name="Normal 3 7" xfId="1119"/>
    <cellStyle name="Normal 3 7 2" xfId="1120"/>
    <cellStyle name="Normal 3 7 2 2" xfId="1121"/>
    <cellStyle name="Normal 3 7 2 2 2" xfId="1122"/>
    <cellStyle name="Normal 3 7 2 2 3" xfId="1123"/>
    <cellStyle name="Normal 3 7 2 3" xfId="1124"/>
    <cellStyle name="Normal 3 7 2 4" xfId="1125"/>
    <cellStyle name="Normal 3 7 3" xfId="1126"/>
    <cellStyle name="Normal 3 7 3 2" xfId="1127"/>
    <cellStyle name="Normal 3 7 3 3" xfId="1128"/>
    <cellStyle name="Normal 3 7 4" xfId="1129"/>
    <cellStyle name="Normal 3 7 5" xfId="1130"/>
    <cellStyle name="Normal 3 8" xfId="1131"/>
    <cellStyle name="Normal 3 8 2" xfId="1132"/>
    <cellStyle name="Normal 3 8 3" xfId="1133"/>
    <cellStyle name="Normal 3 9" xfId="1134"/>
    <cellStyle name="Normal 3 9 2" xfId="1135"/>
    <cellStyle name="Normal 3 9 3" xfId="1136"/>
    <cellStyle name="Normal 30" xfId="1137"/>
    <cellStyle name="Normal 30 2" xfId="1138"/>
    <cellStyle name="Normal 31" xfId="1139"/>
    <cellStyle name="Normal 31 2" xfId="1140"/>
    <cellStyle name="Normal 32" xfId="1141"/>
    <cellStyle name="Normal 32 2" xfId="1142"/>
    <cellStyle name="Normal 33" xfId="1143"/>
    <cellStyle name="Normal 33 2" xfId="1144"/>
    <cellStyle name="Normal 34" xfId="1145"/>
    <cellStyle name="Normal 35" xfId="1146"/>
    <cellStyle name="Normal 36" xfId="1147"/>
    <cellStyle name="Normal 36 2" xfId="1148"/>
    <cellStyle name="Normal 36 3" xfId="1149"/>
    <cellStyle name="Normal 37" xfId="1150"/>
    <cellStyle name="Normal 37 2" xfId="1151"/>
    <cellStyle name="Normal 38" xfId="1152"/>
    <cellStyle name="Normal 38 2" xfId="1153"/>
    <cellStyle name="Normal 39" xfId="1154"/>
    <cellStyle name="Normal 39 2" xfId="1155"/>
    <cellStyle name="Normal 4" xfId="1156"/>
    <cellStyle name="Normal 4 2" xfId="1157"/>
    <cellStyle name="Normal 4 2 2" xfId="1158"/>
    <cellStyle name="Normal 4 2 2 2" xfId="1159"/>
    <cellStyle name="Normal 4 2 3" xfId="1160"/>
    <cellStyle name="Normal 4 2 4" xfId="1161"/>
    <cellStyle name="Normal 4 3" xfId="1162"/>
    <cellStyle name="Normal 4 3 2" xfId="1163"/>
    <cellStyle name="Normal 4 3 2 2" xfId="1164"/>
    <cellStyle name="Normal 4 3 2 2 2" xfId="1165"/>
    <cellStyle name="Normal 4 3 2 2 2 2" xfId="1166"/>
    <cellStyle name="Normal 4 3 2 2 2 3" xfId="1167"/>
    <cellStyle name="Normal 4 3 2 2 3" xfId="1168"/>
    <cellStyle name="Normal 4 3 2 2 4" xfId="1169"/>
    <cellStyle name="Normal 4 3 2 3" xfId="1170"/>
    <cellStyle name="Normal 4 3 2 3 2" xfId="1171"/>
    <cellStyle name="Normal 4 3 2 3 3" xfId="1172"/>
    <cellStyle name="Normal 4 3 2 4" xfId="1173"/>
    <cellStyle name="Normal 4 3 2 5" xfId="1174"/>
    <cellStyle name="Normal 4 3 3" xfId="1175"/>
    <cellStyle name="Normal 4 3 3 2" xfId="1176"/>
    <cellStyle name="Normal 4 3 3 2 2" xfId="1177"/>
    <cellStyle name="Normal 4 3 3 2 2 2" xfId="1178"/>
    <cellStyle name="Normal 4 3 3 2 2 3" xfId="1179"/>
    <cellStyle name="Normal 4 3 3 2 3" xfId="1180"/>
    <cellStyle name="Normal 4 3 3 2 4" xfId="1181"/>
    <cellStyle name="Normal 4 3 3 3" xfId="1182"/>
    <cellStyle name="Normal 4 3 3 3 2" xfId="1183"/>
    <cellStyle name="Normal 4 3 3 3 3" xfId="1184"/>
    <cellStyle name="Normal 4 3 3 4" xfId="1185"/>
    <cellStyle name="Normal 4 3 3 5" xfId="1186"/>
    <cellStyle name="Normal 4 3 4" xfId="1187"/>
    <cellStyle name="Normal 4 3 4 2" xfId="1188"/>
    <cellStyle name="Normal 4 3 4 2 2" xfId="1189"/>
    <cellStyle name="Normal 4 3 4 2 3" xfId="1190"/>
    <cellStyle name="Normal 4 3 4 3" xfId="1191"/>
    <cellStyle name="Normal 4 3 4 4" xfId="1192"/>
    <cellStyle name="Normal 4 3 5" xfId="1193"/>
    <cellStyle name="Normal 4 3 5 2" xfId="1194"/>
    <cellStyle name="Normal 4 3 5 3" xfId="1195"/>
    <cellStyle name="Normal 4 3 6" xfId="1196"/>
    <cellStyle name="Normal 4 3 6 2" xfId="1197"/>
    <cellStyle name="Normal 4 3 7" xfId="1198"/>
    <cellStyle name="Normal 4 3 8" xfId="1199"/>
    <cellStyle name="Normal 4 4" xfId="1200"/>
    <cellStyle name="Normal 4 4 2" xfId="1201"/>
    <cellStyle name="Normal 4 4 2 2" xfId="1202"/>
    <cellStyle name="Normal 4 4 2 3" xfId="1203"/>
    <cellStyle name="Normal 4 4 3" xfId="1204"/>
    <cellStyle name="Normal 4 4 4" xfId="1205"/>
    <cellStyle name="Normal 4 5" xfId="1206"/>
    <cellStyle name="Normal 4 5 2" xfId="1207"/>
    <cellStyle name="Normal 4 5 3" xfId="1208"/>
    <cellStyle name="Normal 4 6" xfId="1209"/>
    <cellStyle name="Normal 4 7" xfId="1210"/>
    <cellStyle name="Normal 4 8" xfId="1211"/>
    <cellStyle name="Normal 40" xfId="1212"/>
    <cellStyle name="Normal 40 2" xfId="1213"/>
    <cellStyle name="Normal 41" xfId="1214"/>
    <cellStyle name="Normal 41 2" xfId="1215"/>
    <cellStyle name="Normal 42" xfId="1216"/>
    <cellStyle name="Normal 42 2" xfId="1217"/>
    <cellStyle name="Normal 43" xfId="1218"/>
    <cellStyle name="Normal 43 2" xfId="1219"/>
    <cellStyle name="Normal 44" xfId="1220"/>
    <cellStyle name="Normal 44 2" xfId="1221"/>
    <cellStyle name="Normal 45" xfId="1222"/>
    <cellStyle name="Normal 45 2" xfId="1223"/>
    <cellStyle name="Normal 46" xfId="1224"/>
    <cellStyle name="Normal 46 2" xfId="1225"/>
    <cellStyle name="Normal 47" xfId="1226"/>
    <cellStyle name="Normal 47 2" xfId="1227"/>
    <cellStyle name="Normal 48" xfId="1228"/>
    <cellStyle name="Normal 48 2" xfId="1229"/>
    <cellStyle name="Normal 49" xfId="1230"/>
    <cellStyle name="Normal 49 2" xfId="1231"/>
    <cellStyle name="Normal 5" xfId="1232"/>
    <cellStyle name="Normal 5 2" xfId="1233"/>
    <cellStyle name="Normal 5 2 2" xfId="1234"/>
    <cellStyle name="Normal 5 2 2 2" xfId="1235"/>
    <cellStyle name="Normal 5 2 2 2 2" xfId="1236"/>
    <cellStyle name="Normal 5 2 2 3" xfId="1237"/>
    <cellStyle name="Normal 5 2 3" xfId="1238"/>
    <cellStyle name="Normal 5 2 3 2" xfId="1239"/>
    <cellStyle name="Normal 5 2 3 2 2" xfId="1240"/>
    <cellStyle name="Normal 5 2 3 3" xfId="1241"/>
    <cellStyle name="Normal 5 2 4" xfId="1242"/>
    <cellStyle name="Normal 5 2 5" xfId="1243"/>
    <cellStyle name="Normal 5 2 5 2" xfId="1244"/>
    <cellStyle name="Normal 5 2 5 2 2" xfId="1245"/>
    <cellStyle name="Normal 5 2 5 2 2 2" xfId="1246"/>
    <cellStyle name="Normal 5 2 5 2 2 3" xfId="1247"/>
    <cellStyle name="Normal 5 2 5 2 3" xfId="1248"/>
    <cellStyle name="Normal 5 2 5 2 4" xfId="1249"/>
    <cellStyle name="Normal 5 2 5 3" xfId="1250"/>
    <cellStyle name="Normal 5 2 5 3 2" xfId="1251"/>
    <cellStyle name="Normal 5 2 5 3 3" xfId="1252"/>
    <cellStyle name="Normal 5 2 5 4" xfId="1253"/>
    <cellStyle name="Normal 5 2 5 5" xfId="1254"/>
    <cellStyle name="Normal 5 2 6" xfId="1255"/>
    <cellStyle name="Normal 5 2 6 2" xfId="1256"/>
    <cellStyle name="Normal 5 2 6 3" xfId="1257"/>
    <cellStyle name="Normal 5 2 7" xfId="1258"/>
    <cellStyle name="Normal 5 2 7 2" xfId="1259"/>
    <cellStyle name="Normal 5 2 7 3" xfId="1260"/>
    <cellStyle name="Normal 5 2 8" xfId="1261"/>
    <cellStyle name="Normal 5 2 9" xfId="1262"/>
    <cellStyle name="Normal 5 3" xfId="1263"/>
    <cellStyle name="Normal 5 3 2" xfId="1264"/>
    <cellStyle name="Normal 5 3 2 2" xfId="1265"/>
    <cellStyle name="Normal 5 3 3" xfId="1266"/>
    <cellStyle name="Normal 5 4" xfId="1267"/>
    <cellStyle name="Normal 5 4 2" xfId="1268"/>
    <cellStyle name="Normal 5 4 2 2" xfId="1269"/>
    <cellStyle name="Normal 5 4 3" xfId="1270"/>
    <cellStyle name="Normal 5 5" xfId="1271"/>
    <cellStyle name="Normal 50" xfId="1272"/>
    <cellStyle name="Normal 50 2" xfId="1273"/>
    <cellStyle name="Normal 51" xfId="1274"/>
    <cellStyle name="Normal 51 2" xfId="1275"/>
    <cellStyle name="Normal 52" xfId="1276"/>
    <cellStyle name="Normal 52 2" xfId="1277"/>
    <cellStyle name="Normal 53" xfId="1278"/>
    <cellStyle name="Normal 53 2" xfId="1279"/>
    <cellStyle name="Normal 54" xfId="1280"/>
    <cellStyle name="Normal 54 2" xfId="1281"/>
    <cellStyle name="Normal 55" xfId="1282"/>
    <cellStyle name="Normal 56" xfId="1283"/>
    <cellStyle name="Normal 57" xfId="1284"/>
    <cellStyle name="Normal 58" xfId="1285"/>
    <cellStyle name="Normal 59" xfId="1286"/>
    <cellStyle name="Normal 59 2" xfId="1287"/>
    <cellStyle name="Normal 6" xfId="1288"/>
    <cellStyle name="Normal 6 2" xfId="1289"/>
    <cellStyle name="Normal 6 3" xfId="1290"/>
    <cellStyle name="Normal 60" xfId="1291"/>
    <cellStyle name="Normal 60 2" xfId="1292"/>
    <cellStyle name="Normal 61" xfId="1293"/>
    <cellStyle name="Normal 61 2" xfId="1294"/>
    <cellStyle name="Normal 62" xfId="1295"/>
    <cellStyle name="Normal 62 2" xfId="1296"/>
    <cellStyle name="Normal 63" xfId="1297"/>
    <cellStyle name="Normal 63 2" xfId="1298"/>
    <cellStyle name="Normal 64" xfId="1299"/>
    <cellStyle name="Normal 64 2" xfId="3"/>
    <cellStyle name="Normal 65" xfId="1300"/>
    <cellStyle name="Normal 65 2" xfId="1301"/>
    <cellStyle name="Normal 65 3" xfId="1302"/>
    <cellStyle name="Normal 66" xfId="1303"/>
    <cellStyle name="Normal 67" xfId="1304"/>
    <cellStyle name="Normal 67 2" xfId="1305"/>
    <cellStyle name="Normal 67 3" xfId="1306"/>
    <cellStyle name="Normal 68" xfId="1307"/>
    <cellStyle name="Normal 69" xfId="1308"/>
    <cellStyle name="Normal 69 2" xfId="1309"/>
    <cellStyle name="Normal 7" xfId="1310"/>
    <cellStyle name="Normal 7 2" xfId="1311"/>
    <cellStyle name="Normal 7 2 2" xfId="1312"/>
    <cellStyle name="Normal 7 3" xfId="1313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tabSelected="1" zoomScale="80" zoomScaleNormal="80" zoomScaleSheetLayoutView="80" workbookViewId="0"/>
  </sheetViews>
  <sheetFormatPr defaultRowHeight="12.75"/>
  <cols>
    <col min="1" max="1" width="20" style="2" customWidth="1"/>
    <col min="2" max="3" width="9.140625" style="2"/>
    <col min="4" max="11" width="9.140625" style="2" customWidth="1"/>
    <col min="12" max="13" width="9.140625" style="2"/>
    <col min="14" max="21" width="9.140625" style="2" customWidth="1"/>
    <col min="22" max="23" width="9.140625" style="2"/>
    <col min="24" max="35" width="9.140625" style="2" customWidth="1"/>
    <col min="36" max="16384" width="9.140625" style="2"/>
  </cols>
  <sheetData>
    <row r="1" spans="1:33" s="53" customFormat="1">
      <c r="A1" s="54" t="s">
        <v>37</v>
      </c>
    </row>
    <row r="2" spans="1:33" s="53" customFormat="1">
      <c r="A2" s="53" t="s">
        <v>38</v>
      </c>
      <c r="B2" s="53" t="s">
        <v>39</v>
      </c>
    </row>
    <row r="3" spans="1:33" s="53" customFormat="1">
      <c r="A3" s="53" t="s">
        <v>40</v>
      </c>
    </row>
    <row r="4" spans="1:33" s="53" customFormat="1">
      <c r="A4" s="54" t="s">
        <v>41</v>
      </c>
    </row>
    <row r="5" spans="1:33" s="53" customFormat="1"/>
    <row r="6" spans="1:33">
      <c r="A6" s="1" t="s">
        <v>0</v>
      </c>
      <c r="M6" s="3"/>
      <c r="N6" s="4"/>
      <c r="O6" s="3"/>
      <c r="U6" s="3"/>
    </row>
    <row r="7" spans="1:33">
      <c r="A7" s="5" t="s">
        <v>1</v>
      </c>
    </row>
    <row r="8" spans="1:33">
      <c r="A8" s="6" t="s">
        <v>2</v>
      </c>
    </row>
    <row r="9" spans="1:33" ht="13.5" thickBot="1"/>
    <row r="10" spans="1:33" s="7" customFormat="1" ht="19.5" customHeight="1">
      <c r="A10" s="40"/>
      <c r="B10" s="43" t="s">
        <v>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45" t="s">
        <v>4</v>
      </c>
      <c r="AG10" s="46"/>
    </row>
    <row r="11" spans="1:33" s="7" customFormat="1" ht="19.5" customHeight="1">
      <c r="A11" s="41"/>
      <c r="B11" s="49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50" t="s">
        <v>6</v>
      </c>
      <c r="M11" s="49"/>
      <c r="N11" s="49"/>
      <c r="O11" s="49"/>
      <c r="P11" s="49"/>
      <c r="Q11" s="49"/>
      <c r="R11" s="49"/>
      <c r="S11" s="49"/>
      <c r="T11" s="49"/>
      <c r="U11" s="49"/>
      <c r="V11" s="51" t="s">
        <v>7</v>
      </c>
      <c r="W11" s="52"/>
      <c r="X11" s="52"/>
      <c r="Y11" s="52"/>
      <c r="Z11" s="52"/>
      <c r="AA11" s="52"/>
      <c r="AB11" s="52"/>
      <c r="AC11" s="52"/>
      <c r="AD11" s="52"/>
      <c r="AE11" s="47"/>
      <c r="AF11" s="47"/>
      <c r="AG11" s="48"/>
    </row>
    <row r="12" spans="1:33" ht="72" customHeight="1">
      <c r="A12" s="41"/>
      <c r="B12" s="37" t="s">
        <v>8</v>
      </c>
      <c r="C12" s="38"/>
      <c r="D12" s="34" t="s">
        <v>9</v>
      </c>
      <c r="E12" s="34"/>
      <c r="F12" s="34"/>
      <c r="G12" s="34"/>
      <c r="H12" s="34"/>
      <c r="I12" s="35"/>
      <c r="J12" s="36" t="s">
        <v>10</v>
      </c>
      <c r="K12" s="36"/>
      <c r="L12" s="37" t="s">
        <v>8</v>
      </c>
      <c r="M12" s="38"/>
      <c r="N12" s="34" t="s">
        <v>9</v>
      </c>
      <c r="O12" s="34"/>
      <c r="P12" s="34"/>
      <c r="Q12" s="34"/>
      <c r="R12" s="34"/>
      <c r="S12" s="35"/>
      <c r="T12" s="36" t="s">
        <v>10</v>
      </c>
      <c r="U12" s="36"/>
      <c r="V12" s="37" t="s">
        <v>8</v>
      </c>
      <c r="W12" s="38"/>
      <c r="X12" s="34" t="s">
        <v>9</v>
      </c>
      <c r="Y12" s="34"/>
      <c r="Z12" s="34"/>
      <c r="AA12" s="34"/>
      <c r="AB12" s="34"/>
      <c r="AC12" s="35"/>
      <c r="AD12" s="36" t="s">
        <v>10</v>
      </c>
      <c r="AE12" s="36"/>
      <c r="AF12" s="47"/>
      <c r="AG12" s="48"/>
    </row>
    <row r="13" spans="1:33" ht="72" customHeight="1">
      <c r="A13" s="41"/>
      <c r="B13" s="39"/>
      <c r="C13" s="36"/>
      <c r="D13" s="32" t="s">
        <v>11</v>
      </c>
      <c r="E13" s="33"/>
      <c r="F13" s="32" t="s">
        <v>12</v>
      </c>
      <c r="G13" s="33"/>
      <c r="H13" s="31" t="s">
        <v>13</v>
      </c>
      <c r="I13" s="31"/>
      <c r="J13" s="36"/>
      <c r="K13" s="36"/>
      <c r="L13" s="39"/>
      <c r="M13" s="36"/>
      <c r="N13" s="32" t="s">
        <v>11</v>
      </c>
      <c r="O13" s="33"/>
      <c r="P13" s="32" t="s">
        <v>12</v>
      </c>
      <c r="Q13" s="33"/>
      <c r="R13" s="31" t="s">
        <v>13</v>
      </c>
      <c r="S13" s="31"/>
      <c r="T13" s="36"/>
      <c r="U13" s="36"/>
      <c r="V13" s="39"/>
      <c r="W13" s="36"/>
      <c r="X13" s="32" t="s">
        <v>11</v>
      </c>
      <c r="Y13" s="33"/>
      <c r="Z13" s="32" t="s">
        <v>12</v>
      </c>
      <c r="AA13" s="33"/>
      <c r="AB13" s="31" t="s">
        <v>13</v>
      </c>
      <c r="AC13" s="31"/>
      <c r="AD13" s="36"/>
      <c r="AE13" s="36"/>
      <c r="AF13" s="47"/>
      <c r="AG13" s="48"/>
    </row>
    <row r="14" spans="1:33" s="12" customFormat="1" ht="25.5">
      <c r="A14" s="42"/>
      <c r="B14" s="8" t="s">
        <v>14</v>
      </c>
      <c r="C14" s="9" t="s">
        <v>15</v>
      </c>
      <c r="D14" s="10" t="s">
        <v>14</v>
      </c>
      <c r="E14" s="9" t="s">
        <v>15</v>
      </c>
      <c r="F14" s="10" t="s">
        <v>14</v>
      </c>
      <c r="G14" s="9" t="s">
        <v>15</v>
      </c>
      <c r="H14" s="8" t="s">
        <v>14</v>
      </c>
      <c r="I14" s="9" t="s">
        <v>15</v>
      </c>
      <c r="J14" s="8" t="s">
        <v>14</v>
      </c>
      <c r="K14" s="9" t="s">
        <v>15</v>
      </c>
      <c r="L14" s="8" t="s">
        <v>14</v>
      </c>
      <c r="M14" s="9" t="s">
        <v>15</v>
      </c>
      <c r="N14" s="10" t="s">
        <v>14</v>
      </c>
      <c r="O14" s="9" t="s">
        <v>15</v>
      </c>
      <c r="P14" s="10" t="s">
        <v>14</v>
      </c>
      <c r="Q14" s="9" t="s">
        <v>15</v>
      </c>
      <c r="R14" s="8" t="s">
        <v>14</v>
      </c>
      <c r="S14" s="9" t="s">
        <v>15</v>
      </c>
      <c r="T14" s="8" t="s">
        <v>14</v>
      </c>
      <c r="U14" s="9" t="s">
        <v>15</v>
      </c>
      <c r="V14" s="8" t="s">
        <v>14</v>
      </c>
      <c r="W14" s="9" t="s">
        <v>15</v>
      </c>
      <c r="X14" s="10" t="s">
        <v>14</v>
      </c>
      <c r="Y14" s="9" t="s">
        <v>15</v>
      </c>
      <c r="Z14" s="10" t="s">
        <v>14</v>
      </c>
      <c r="AA14" s="9" t="s">
        <v>15</v>
      </c>
      <c r="AB14" s="8" t="s">
        <v>14</v>
      </c>
      <c r="AC14" s="9" t="s">
        <v>15</v>
      </c>
      <c r="AD14" s="8" t="s">
        <v>14</v>
      </c>
      <c r="AE14" s="8" t="s">
        <v>15</v>
      </c>
      <c r="AF14" s="10" t="s">
        <v>4</v>
      </c>
      <c r="AG14" s="11" t="s">
        <v>15</v>
      </c>
    </row>
    <row r="15" spans="1:33" customFormat="1">
      <c r="A15" s="13" t="s">
        <v>16</v>
      </c>
      <c r="B15" s="14"/>
      <c r="C15" s="15"/>
      <c r="D15" s="14"/>
      <c r="E15" s="15"/>
      <c r="F15" s="14"/>
      <c r="G15" s="15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14"/>
      <c r="Y15" s="15"/>
      <c r="Z15" s="14"/>
      <c r="AA15" s="15"/>
      <c r="AB15" s="14"/>
      <c r="AC15" s="15"/>
      <c r="AD15" s="14"/>
      <c r="AE15" s="15"/>
      <c r="AF15" s="16"/>
      <c r="AG15" s="17"/>
    </row>
    <row r="16" spans="1:33" customFormat="1">
      <c r="A16" s="18" t="s">
        <v>17</v>
      </c>
      <c r="B16" s="19">
        <v>1.1521657835028829</v>
      </c>
      <c r="C16" s="20">
        <v>6.345205148897734E-2</v>
      </c>
      <c r="D16" s="19">
        <v>0.98505566100595154</v>
      </c>
      <c r="E16" s="20">
        <v>7.9086340909114858E-2</v>
      </c>
      <c r="F16" s="19">
        <v>1.0585453219299481</v>
      </c>
      <c r="G16" s="20">
        <v>8.1430455883872335E-2</v>
      </c>
      <c r="H16" s="19">
        <v>0.92842529694416032</v>
      </c>
      <c r="I16" s="20">
        <v>7.8077983725565112E-2</v>
      </c>
      <c r="J16" s="19">
        <v>0.83764423456744053</v>
      </c>
      <c r="K16" s="20">
        <v>4.3792790357258388E-2</v>
      </c>
      <c r="L16" s="19">
        <v>1.1968407320247321</v>
      </c>
      <c r="M16" s="20">
        <v>8.1606041472962035E-2</v>
      </c>
      <c r="N16" s="19">
        <v>0.93822640952332792</v>
      </c>
      <c r="O16" s="20">
        <v>0.10210013495782702</v>
      </c>
      <c r="P16" s="19">
        <v>0.93957010496749949</v>
      </c>
      <c r="Q16" s="20">
        <v>8.4720023307039649E-2</v>
      </c>
      <c r="R16" s="19">
        <v>1.0478080952954749</v>
      </c>
      <c r="S16" s="20">
        <v>0.10530113819548047</v>
      </c>
      <c r="T16" s="19">
        <v>0.50592966207170509</v>
      </c>
      <c r="U16" s="20">
        <v>3.9629785034285561E-2</v>
      </c>
      <c r="V16" s="19">
        <v>1.63448631375343</v>
      </c>
      <c r="W16" s="20">
        <v>0.17756545518518838</v>
      </c>
      <c r="X16" s="19">
        <v>0.80219452611626008</v>
      </c>
      <c r="Y16" s="20">
        <v>0.10622496052538981</v>
      </c>
      <c r="Z16" s="19">
        <v>0.64746570221418576</v>
      </c>
      <c r="AA16" s="20">
        <v>8.3748612067160347E-2</v>
      </c>
      <c r="AB16" s="19">
        <v>0.59546739755547096</v>
      </c>
      <c r="AC16" s="20">
        <v>7.9979818766011915E-2</v>
      </c>
      <c r="AD16" s="19">
        <v>0.1583245895321497</v>
      </c>
      <c r="AE16" s="20">
        <v>1.813974588840124E-2</v>
      </c>
      <c r="AF16" s="21">
        <v>2.8896661143675002E-3</v>
      </c>
      <c r="AG16" s="22">
        <v>9.0734841526002796E-4</v>
      </c>
    </row>
    <row r="17" spans="1:33" customFormat="1">
      <c r="A17" s="18" t="s">
        <v>18</v>
      </c>
      <c r="B17" s="19">
        <v>1.1739780929014221</v>
      </c>
      <c r="C17" s="20">
        <v>0.16137786829848016</v>
      </c>
      <c r="D17" s="19">
        <v>1.100169702085062</v>
      </c>
      <c r="E17" s="20">
        <v>0.21475616285052615</v>
      </c>
      <c r="F17" s="19">
        <v>1.0266234101001861</v>
      </c>
      <c r="G17" s="20">
        <v>0.19570865899345866</v>
      </c>
      <c r="H17" s="19">
        <v>1.2751664436897729</v>
      </c>
      <c r="I17" s="20">
        <v>0.23954129696919443</v>
      </c>
      <c r="J17" s="19">
        <v>0.53972439426911922</v>
      </c>
      <c r="K17" s="20">
        <v>7.947234868329496E-2</v>
      </c>
      <c r="L17" s="19">
        <v>1.7007460374593499</v>
      </c>
      <c r="M17" s="20">
        <v>0.31596040957619725</v>
      </c>
      <c r="N17" s="19">
        <v>1.0618374708462439</v>
      </c>
      <c r="O17" s="20">
        <v>0.23402326077523278</v>
      </c>
      <c r="P17" s="19">
        <v>0.83289206785172187</v>
      </c>
      <c r="Q17" s="20">
        <v>0.22455816543899157</v>
      </c>
      <c r="R17" s="19">
        <v>0.89418263666777986</v>
      </c>
      <c r="S17" s="20">
        <v>0.23011719048737148</v>
      </c>
      <c r="T17" s="19">
        <v>0.29289072908730629</v>
      </c>
      <c r="U17" s="20">
        <v>5.3591490715164801E-2</v>
      </c>
      <c r="V17" s="19">
        <v>1.510693559071896</v>
      </c>
      <c r="W17" s="20">
        <v>0.48029203829187062</v>
      </c>
      <c r="X17" s="19">
        <v>0.71937767720367896</v>
      </c>
      <c r="Y17" s="20">
        <v>0.28692014119526732</v>
      </c>
      <c r="Z17" s="19">
        <v>0.95956828425472918</v>
      </c>
      <c r="AA17" s="20">
        <v>0.46880467653207314</v>
      </c>
      <c r="AB17" s="19">
        <v>0.52619459763575027</v>
      </c>
      <c r="AC17" s="20">
        <v>0.25747326794453679</v>
      </c>
      <c r="AD17" s="19">
        <v>0.1057178339213153</v>
      </c>
      <c r="AE17" s="20">
        <v>4.3380499513628559E-2</v>
      </c>
      <c r="AF17" s="21">
        <v>6.9310751812665999E-3</v>
      </c>
      <c r="AG17" s="22">
        <v>4.7071514375973912E-3</v>
      </c>
    </row>
    <row r="18" spans="1:33" customFormat="1">
      <c r="A18" s="18" t="s">
        <v>19</v>
      </c>
      <c r="B18" s="19">
        <v>1.187965542604285</v>
      </c>
      <c r="C18" s="20">
        <v>0.16552369923081817</v>
      </c>
      <c r="D18" s="19">
        <v>1.0873611640547149</v>
      </c>
      <c r="E18" s="20">
        <v>0.17240668219602159</v>
      </c>
      <c r="F18" s="19">
        <v>1.1325540446321221</v>
      </c>
      <c r="G18" s="20">
        <v>0.17034089532165986</v>
      </c>
      <c r="H18" s="19">
        <v>1.2362687973359101</v>
      </c>
      <c r="I18" s="20">
        <v>0.22069205305945588</v>
      </c>
      <c r="J18" s="19">
        <v>0.60781566725109648</v>
      </c>
      <c r="K18" s="20">
        <v>9.0347973015597563E-2</v>
      </c>
      <c r="L18" s="19">
        <v>1.347152754992839</v>
      </c>
      <c r="M18" s="20">
        <v>0.17645271815820446</v>
      </c>
      <c r="N18" s="19">
        <v>0.79086623147279134</v>
      </c>
      <c r="O18" s="20">
        <v>0.14901087486281903</v>
      </c>
      <c r="P18" s="19">
        <v>0.85870241467087915</v>
      </c>
      <c r="Q18" s="20">
        <v>0.18049569108211636</v>
      </c>
      <c r="R18" s="19">
        <v>0.97544148394861863</v>
      </c>
      <c r="S18" s="20">
        <v>0.2172103246029683</v>
      </c>
      <c r="T18" s="19">
        <v>0.45654091468475883</v>
      </c>
      <c r="U18" s="20">
        <v>7.1868663332406935E-2</v>
      </c>
      <c r="V18" s="19">
        <v>2.7831485734455361</v>
      </c>
      <c r="W18" s="20">
        <v>0.5826953860121532</v>
      </c>
      <c r="X18" s="19">
        <v>0.58846760600145032</v>
      </c>
      <c r="Y18" s="20">
        <v>0.16785997606047864</v>
      </c>
      <c r="Z18" s="19">
        <v>0.76151754244808612</v>
      </c>
      <c r="AA18" s="20">
        <v>0.24799673104302167</v>
      </c>
      <c r="AB18" s="19">
        <v>0.96513918447028224</v>
      </c>
      <c r="AC18" s="20">
        <v>0.2729627959542883</v>
      </c>
      <c r="AD18" s="19">
        <v>9.5645714557837103E-2</v>
      </c>
      <c r="AE18" s="20">
        <v>2.2929869405721007E-2</v>
      </c>
      <c r="AF18" s="21">
        <v>7.6025552760905996E-3</v>
      </c>
      <c r="AG18" s="22">
        <v>2.8930612944219254E-3</v>
      </c>
    </row>
    <row r="19" spans="1:33" customFormat="1">
      <c r="A19" s="18" t="s">
        <v>20</v>
      </c>
      <c r="B19" s="19">
        <v>1.270401740802958</v>
      </c>
      <c r="C19" s="20">
        <v>0.18491098602413811</v>
      </c>
      <c r="D19" s="19">
        <v>0.87937206314786387</v>
      </c>
      <c r="E19" s="20">
        <v>0.15909677814167383</v>
      </c>
      <c r="F19" s="19">
        <v>1.106363122587263</v>
      </c>
      <c r="G19" s="20">
        <v>0.20319031390393633</v>
      </c>
      <c r="H19" s="19">
        <v>0.94670313295410169</v>
      </c>
      <c r="I19" s="20">
        <v>0.15458242882045709</v>
      </c>
      <c r="J19" s="19">
        <v>0.60152714971451449</v>
      </c>
      <c r="K19" s="20">
        <v>8.8924266414889014E-2</v>
      </c>
      <c r="L19" s="19">
        <v>1.3074966551165059</v>
      </c>
      <c r="M19" s="20">
        <v>0.22957404687293556</v>
      </c>
      <c r="N19" s="19">
        <v>0.77933544752205741</v>
      </c>
      <c r="O19" s="20">
        <v>0.20323381527302867</v>
      </c>
      <c r="P19" s="19">
        <v>1.0272960023534881</v>
      </c>
      <c r="Q19" s="20">
        <v>0.27988506798884022</v>
      </c>
      <c r="R19" s="19">
        <v>1.0210610399085021</v>
      </c>
      <c r="S19" s="20">
        <v>0.25412162082694911</v>
      </c>
      <c r="T19" s="19">
        <v>0.4531492572831623</v>
      </c>
      <c r="U19" s="20">
        <v>0.10770946935293269</v>
      </c>
      <c r="V19" s="19">
        <v>1.382402789040809</v>
      </c>
      <c r="W19" s="20">
        <v>0.34742391087208269</v>
      </c>
      <c r="X19" s="19">
        <v>0.81518533738277232</v>
      </c>
      <c r="Y19" s="20">
        <v>0.28462816957267317</v>
      </c>
      <c r="Z19" s="19">
        <v>0.85003116424783132</v>
      </c>
      <c r="AA19" s="20">
        <v>0.29767605789093043</v>
      </c>
      <c r="AB19" s="19">
        <v>0.79581997508591218</v>
      </c>
      <c r="AC19" s="20">
        <v>0.25259010737059578</v>
      </c>
      <c r="AD19" s="19">
        <v>0.18831621420498329</v>
      </c>
      <c r="AE19" s="20">
        <v>4.7387348473145463E-2</v>
      </c>
      <c r="AF19" s="21">
        <v>2.9375069892239999E-3</v>
      </c>
      <c r="AG19" s="22">
        <v>2.5995907350384669E-3</v>
      </c>
    </row>
    <row r="20" spans="1:33" customFormat="1">
      <c r="A20" s="18" t="s">
        <v>21</v>
      </c>
      <c r="B20" s="19">
        <v>1.664612004458826</v>
      </c>
      <c r="C20" s="20">
        <v>0.22727006618586626</v>
      </c>
      <c r="D20" s="19">
        <v>1.089109425152144</v>
      </c>
      <c r="E20" s="20">
        <v>0.19782885487028781</v>
      </c>
      <c r="F20" s="19">
        <v>0.62311928453195986</v>
      </c>
      <c r="G20" s="20">
        <v>0.10262516153071186</v>
      </c>
      <c r="H20" s="19">
        <v>0.95921417905359307</v>
      </c>
      <c r="I20" s="20">
        <v>0.19700696520084432</v>
      </c>
      <c r="J20" s="19">
        <v>0.55958618251101377</v>
      </c>
      <c r="K20" s="20">
        <v>7.3693941283064057E-2</v>
      </c>
      <c r="L20" s="19">
        <v>2.4482960477512599</v>
      </c>
      <c r="M20" s="20">
        <v>0.48462862260418887</v>
      </c>
      <c r="N20" s="19">
        <v>0.9416588127969302</v>
      </c>
      <c r="O20" s="20">
        <v>0.23616002674180853</v>
      </c>
      <c r="P20" s="19">
        <v>0.99153788240777496</v>
      </c>
      <c r="Q20" s="20">
        <v>0.25225105694902217</v>
      </c>
      <c r="R20" s="19">
        <v>0.81938856335892996</v>
      </c>
      <c r="S20" s="20">
        <v>0.18208004997613636</v>
      </c>
      <c r="T20" s="19">
        <v>0.25343617791948092</v>
      </c>
      <c r="U20" s="20">
        <v>5.8350267787809065E-2</v>
      </c>
      <c r="V20" s="19">
        <v>4.8154184992970901</v>
      </c>
      <c r="W20" s="20">
        <v>1.2149197418740822</v>
      </c>
      <c r="X20" s="19">
        <v>1.281422257176946</v>
      </c>
      <c r="Y20" s="20">
        <v>0.48099137939240699</v>
      </c>
      <c r="Z20" s="19">
        <v>1.035847949682009</v>
      </c>
      <c r="AA20" s="20">
        <v>0.3834469323555883</v>
      </c>
      <c r="AB20" s="19">
        <v>1.1067005038874731</v>
      </c>
      <c r="AC20" s="20">
        <v>0.37209994296104715</v>
      </c>
      <c r="AD20" s="19">
        <v>5.6095377712136699E-2</v>
      </c>
      <c r="AE20" s="20">
        <v>1.8414928686949012E-2</v>
      </c>
      <c r="AF20" s="21">
        <v>2.5201997616804899E-2</v>
      </c>
      <c r="AG20" s="22">
        <v>6.180067153764666E-3</v>
      </c>
    </row>
    <row r="21" spans="1:33" customFormat="1">
      <c r="A21" s="18" t="s">
        <v>22</v>
      </c>
      <c r="B21" s="19">
        <v>1.116868439000483</v>
      </c>
      <c r="C21" s="20">
        <v>0.17001063071172842</v>
      </c>
      <c r="D21" s="19">
        <v>1.249045950857675</v>
      </c>
      <c r="E21" s="20">
        <v>0.24282872535280275</v>
      </c>
      <c r="F21" s="19">
        <v>1.152074635605862</v>
      </c>
      <c r="G21" s="20">
        <v>0.22860960888894302</v>
      </c>
      <c r="H21" s="19">
        <v>1.345924441810763</v>
      </c>
      <c r="I21" s="20">
        <v>0.28660394115578036</v>
      </c>
      <c r="J21" s="19">
        <v>0.68424989790638957</v>
      </c>
      <c r="K21" s="20">
        <v>0.11236864048570475</v>
      </c>
      <c r="L21" s="19">
        <v>1.315373358757622</v>
      </c>
      <c r="M21" s="20">
        <v>0.20208176575398618</v>
      </c>
      <c r="N21" s="19">
        <v>1.7848880083279941</v>
      </c>
      <c r="O21" s="20">
        <v>0.42000502832518483</v>
      </c>
      <c r="P21" s="19">
        <v>1.3513358625736129</v>
      </c>
      <c r="Q21" s="20">
        <v>0.27700151456280148</v>
      </c>
      <c r="R21" s="19">
        <v>1.755049084496179</v>
      </c>
      <c r="S21" s="20">
        <v>0.40935862928914563</v>
      </c>
      <c r="T21" s="19">
        <v>0.33635633722179348</v>
      </c>
      <c r="U21" s="20">
        <v>6.3267575581294061E-2</v>
      </c>
      <c r="V21" s="19">
        <v>1.4198025030132979</v>
      </c>
      <c r="W21" s="20">
        <v>0.35591555345138531</v>
      </c>
      <c r="X21" s="19">
        <v>0.62241929108432081</v>
      </c>
      <c r="Y21" s="20">
        <v>0.20383590356072567</v>
      </c>
      <c r="Z21" s="19">
        <v>0.5743373443447487</v>
      </c>
      <c r="AA21" s="20">
        <v>0.21466139229078979</v>
      </c>
      <c r="AB21" s="19">
        <v>0.89840901575148213</v>
      </c>
      <c r="AC21" s="20">
        <v>0.32106006530714959</v>
      </c>
      <c r="AD21" s="19">
        <v>0.18931430244124681</v>
      </c>
      <c r="AE21" s="20">
        <v>4.3785902487303317E-2</v>
      </c>
      <c r="AF21" s="21">
        <v>6.5293893987044003E-3</v>
      </c>
      <c r="AG21" s="22">
        <v>3.7686643744804993E-3</v>
      </c>
    </row>
    <row r="22" spans="1:33" customFormat="1">
      <c r="A22" s="18" t="s">
        <v>23</v>
      </c>
      <c r="B22" s="19">
        <v>1.016001323701667</v>
      </c>
      <c r="C22" s="20">
        <v>0.11419328020577195</v>
      </c>
      <c r="D22" s="19">
        <v>1.534267079214243</v>
      </c>
      <c r="E22" s="20">
        <v>0.28766684880262638</v>
      </c>
      <c r="F22" s="19">
        <v>1.646940568135552</v>
      </c>
      <c r="G22" s="20">
        <v>0.29578488375997924</v>
      </c>
      <c r="H22" s="19">
        <v>1.3656461252361369</v>
      </c>
      <c r="I22" s="20">
        <v>0.22913632834875808</v>
      </c>
      <c r="J22" s="19">
        <v>0.85317752163782345</v>
      </c>
      <c r="K22" s="20">
        <v>0.11977303431417197</v>
      </c>
      <c r="L22" s="19">
        <v>1.308086714027878</v>
      </c>
      <c r="M22" s="20">
        <v>0.18875812885267607</v>
      </c>
      <c r="N22" s="19">
        <v>1.154641253823699</v>
      </c>
      <c r="O22" s="20">
        <v>0.21112052329465911</v>
      </c>
      <c r="P22" s="19">
        <v>1.247892030031194</v>
      </c>
      <c r="Q22" s="20">
        <v>0.22604829094783579</v>
      </c>
      <c r="R22" s="19">
        <v>1.16044675927229</v>
      </c>
      <c r="S22" s="20">
        <v>0.23433654770160584</v>
      </c>
      <c r="T22" s="19">
        <v>0.5845165607792262</v>
      </c>
      <c r="U22" s="20">
        <v>8.8017479185533834E-2</v>
      </c>
      <c r="V22" s="19">
        <v>1.7872517911075241</v>
      </c>
      <c r="W22" s="20">
        <v>0.33802024770747519</v>
      </c>
      <c r="X22" s="19">
        <v>1.3174398826853</v>
      </c>
      <c r="Y22" s="20">
        <v>0.37178022319784015</v>
      </c>
      <c r="Z22" s="19">
        <v>1.3507103562855809</v>
      </c>
      <c r="AA22" s="20">
        <v>0.37247819377417618</v>
      </c>
      <c r="AB22" s="19">
        <v>1.1837903212518639</v>
      </c>
      <c r="AC22" s="20">
        <v>0.32188486507111402</v>
      </c>
      <c r="AD22" s="19">
        <v>0.1866343738947718</v>
      </c>
      <c r="AE22" s="20">
        <v>3.9189935286317E-2</v>
      </c>
      <c r="AF22" s="21">
        <v>5.6518254014945998E-3</v>
      </c>
      <c r="AG22" s="22">
        <v>3.069893071875272E-3</v>
      </c>
    </row>
    <row r="23" spans="1:33" customFormat="1">
      <c r="A23" s="18" t="s">
        <v>24</v>
      </c>
      <c r="B23" s="19">
        <v>1.24872402221384</v>
      </c>
      <c r="C23" s="20">
        <v>0.1747690950864805</v>
      </c>
      <c r="D23" s="19">
        <v>1.2118441172251559</v>
      </c>
      <c r="E23" s="20">
        <v>0.25267418671999897</v>
      </c>
      <c r="F23" s="19">
        <v>1.2548156214404911</v>
      </c>
      <c r="G23" s="20">
        <v>0.25211308932472953</v>
      </c>
      <c r="H23" s="19">
        <v>0.86861298609674054</v>
      </c>
      <c r="I23" s="20">
        <v>0.18560210872862209</v>
      </c>
      <c r="J23" s="19">
        <v>0.86910674969297885</v>
      </c>
      <c r="K23" s="20">
        <v>0.14338507052795016</v>
      </c>
      <c r="L23" s="19">
        <v>1.600388056845111</v>
      </c>
      <c r="M23" s="20">
        <v>0.28376357362909566</v>
      </c>
      <c r="N23" s="19">
        <v>1.2208016597278071</v>
      </c>
      <c r="O23" s="20">
        <v>0.25741549977575229</v>
      </c>
      <c r="P23" s="19">
        <v>0.94640376959630546</v>
      </c>
      <c r="Q23" s="20">
        <v>0.23250248059939091</v>
      </c>
      <c r="R23" s="19">
        <v>0.85236609591654156</v>
      </c>
      <c r="S23" s="20">
        <v>0.18200766538350346</v>
      </c>
      <c r="T23" s="19">
        <v>0.50866726509827132</v>
      </c>
      <c r="U23" s="20">
        <v>9.7403171976781625E-2</v>
      </c>
      <c r="V23" s="19">
        <v>2.090749093034193</v>
      </c>
      <c r="W23" s="20">
        <v>0.46597858617002985</v>
      </c>
      <c r="X23" s="19">
        <v>0.96178699521028743</v>
      </c>
      <c r="Y23" s="20">
        <v>0.27627386754556937</v>
      </c>
      <c r="Z23" s="19">
        <v>1.088868855454008</v>
      </c>
      <c r="AA23" s="20">
        <v>0.25654093480795154</v>
      </c>
      <c r="AB23" s="19">
        <v>0.67327607343829265</v>
      </c>
      <c r="AC23" s="20">
        <v>0.18397040119613131</v>
      </c>
      <c r="AD23" s="19">
        <v>0.2704125379070681</v>
      </c>
      <c r="AE23" s="20">
        <v>4.9819572385608461E-2</v>
      </c>
      <c r="AF23" s="21">
        <v>8.1998388182962997E-3</v>
      </c>
      <c r="AG23" s="22">
        <v>3.9467246398235739E-3</v>
      </c>
    </row>
    <row r="24" spans="1:33" customFormat="1">
      <c r="A24" s="18" t="s">
        <v>25</v>
      </c>
      <c r="B24" s="19">
        <v>1.132239851769471</v>
      </c>
      <c r="C24" s="20">
        <v>0.14073017418626244</v>
      </c>
      <c r="D24" s="19">
        <v>1.163929348608004</v>
      </c>
      <c r="E24" s="20">
        <v>0.21489076115530123</v>
      </c>
      <c r="F24" s="19">
        <v>1.08462497615527</v>
      </c>
      <c r="G24" s="20">
        <v>0.23963925960556687</v>
      </c>
      <c r="H24" s="19">
        <v>1.393280011948042</v>
      </c>
      <c r="I24" s="20">
        <v>0.2395718806579116</v>
      </c>
      <c r="J24" s="19">
        <v>0.57798110731409125</v>
      </c>
      <c r="K24" s="20">
        <v>8.556356136655667E-2</v>
      </c>
      <c r="L24" s="19">
        <v>1.1554658231173589</v>
      </c>
      <c r="M24" s="20">
        <v>0.16478762812874972</v>
      </c>
      <c r="N24" s="19">
        <v>0.86283509450464102</v>
      </c>
      <c r="O24" s="20">
        <v>0.23293082511680605</v>
      </c>
      <c r="P24" s="19">
        <v>0.75973142503631996</v>
      </c>
      <c r="Q24" s="20">
        <v>0.17859144351298156</v>
      </c>
      <c r="R24" s="19">
        <v>0.97152468067222075</v>
      </c>
      <c r="S24" s="20">
        <v>0.21508676505997362</v>
      </c>
      <c r="T24" s="19">
        <v>0.4993905796937253</v>
      </c>
      <c r="U24" s="20">
        <v>9.5110176549469752E-2</v>
      </c>
      <c r="V24" s="19">
        <v>1.1982463209844461</v>
      </c>
      <c r="W24" s="20">
        <v>0.23646929490996746</v>
      </c>
      <c r="X24" s="19">
        <v>1.600671018534743</v>
      </c>
      <c r="Y24" s="20">
        <v>0.59725037821830662</v>
      </c>
      <c r="Z24" s="19">
        <v>1.077365862529104</v>
      </c>
      <c r="AA24" s="20">
        <v>0.33899578768516325</v>
      </c>
      <c r="AB24" s="19">
        <v>0.69461386106944489</v>
      </c>
      <c r="AC24" s="20">
        <v>0.24115633147635696</v>
      </c>
      <c r="AD24" s="19">
        <v>0.1488610561302105</v>
      </c>
      <c r="AE24" s="20">
        <v>3.6816240108737797E-2</v>
      </c>
      <c r="AF24" s="21">
        <v>5.2860156029717002E-3</v>
      </c>
      <c r="AG24" s="22">
        <v>3.1520258195543885E-3</v>
      </c>
    </row>
    <row r="25" spans="1:33" customFormat="1">
      <c r="A25" s="18" t="s">
        <v>26</v>
      </c>
      <c r="B25" s="19">
        <v>0.99908195335813132</v>
      </c>
      <c r="C25" s="20">
        <v>0.1461009627082249</v>
      </c>
      <c r="D25" s="19">
        <v>0.70637384238769596</v>
      </c>
      <c r="E25" s="20">
        <v>0.12905996226953886</v>
      </c>
      <c r="F25" s="19">
        <v>0.9306386052646114</v>
      </c>
      <c r="G25" s="20">
        <v>0.15359717198001704</v>
      </c>
      <c r="H25" s="19">
        <v>1.3711849161376739</v>
      </c>
      <c r="I25" s="20">
        <v>0.20797561407450013</v>
      </c>
      <c r="J25" s="19">
        <v>0.66497083880446251</v>
      </c>
      <c r="K25" s="20">
        <v>0.11550986838776003</v>
      </c>
      <c r="L25" s="19">
        <v>1.348848856282282</v>
      </c>
      <c r="M25" s="20">
        <v>0.25134176648488354</v>
      </c>
      <c r="N25" s="19">
        <v>0.56123466783688869</v>
      </c>
      <c r="O25" s="20">
        <v>0.13643856484091094</v>
      </c>
      <c r="P25" s="19">
        <v>0.65805806180253712</v>
      </c>
      <c r="Q25" s="20">
        <v>0.16598350199866937</v>
      </c>
      <c r="R25" s="19">
        <v>0.67399342226265513</v>
      </c>
      <c r="S25" s="20">
        <v>0.16837213786574989</v>
      </c>
      <c r="T25" s="19">
        <v>0.41534518014145427</v>
      </c>
      <c r="U25" s="20">
        <v>8.599417061117938E-2</v>
      </c>
      <c r="V25" s="19">
        <v>1.6800689433762199</v>
      </c>
      <c r="W25" s="20">
        <v>0.38161237720465002</v>
      </c>
      <c r="X25" s="19">
        <v>0.56841809158876289</v>
      </c>
      <c r="Y25" s="20">
        <v>0.17653896132070718</v>
      </c>
      <c r="Z25" s="19">
        <v>0.57537214931176361</v>
      </c>
      <c r="AA25" s="20">
        <v>0.17567984592215696</v>
      </c>
      <c r="AB25" s="19">
        <v>0.51525340313985557</v>
      </c>
      <c r="AC25" s="20">
        <v>0.19299896247899839</v>
      </c>
      <c r="AD25" s="19">
        <v>0.22727158943989731</v>
      </c>
      <c r="AE25" s="20">
        <v>5.4749651792615192E-2</v>
      </c>
      <c r="AF25" s="21">
        <v>1.16799801565864E-2</v>
      </c>
      <c r="AG25" s="22">
        <v>4.7511901431255069E-3</v>
      </c>
    </row>
    <row r="26" spans="1:33" customFormat="1">
      <c r="A26" s="18" t="s">
        <v>27</v>
      </c>
      <c r="B26" s="19">
        <v>1.1962038754313971</v>
      </c>
      <c r="C26" s="20">
        <v>5.0690162789758103E-2</v>
      </c>
      <c r="D26" s="19">
        <v>1.1006528353738509</v>
      </c>
      <c r="E26" s="20">
        <v>6.4416125290831294E-2</v>
      </c>
      <c r="F26" s="19">
        <v>1.1016299590383269</v>
      </c>
      <c r="G26" s="20">
        <v>6.4038907626454505E-2</v>
      </c>
      <c r="H26" s="19">
        <v>1.16904263312069</v>
      </c>
      <c r="I26" s="20">
        <v>6.6680628062342803E-2</v>
      </c>
      <c r="J26" s="19">
        <v>0.67957837436689306</v>
      </c>
      <c r="K26" s="20">
        <v>3.1293763589323897E-2</v>
      </c>
      <c r="L26" s="19">
        <v>1.4728695036374939</v>
      </c>
      <c r="M26" s="20">
        <v>8.2006786933559506E-2</v>
      </c>
      <c r="N26" s="19">
        <v>1.009632505638238</v>
      </c>
      <c r="O26" s="20">
        <v>7.3795812779179695E-2</v>
      </c>
      <c r="P26" s="19">
        <v>0.96134196212913336</v>
      </c>
      <c r="Q26" s="20">
        <v>6.8809831861498402E-2</v>
      </c>
      <c r="R26" s="19">
        <v>1.017126186179919</v>
      </c>
      <c r="S26" s="20">
        <v>7.3428869945127997E-2</v>
      </c>
      <c r="T26" s="19">
        <v>0.43062226639808843</v>
      </c>
      <c r="U26" s="20">
        <v>2.4958353142943299E-2</v>
      </c>
      <c r="V26" s="19">
        <v>2.0302268386124438</v>
      </c>
      <c r="W26" s="20">
        <v>0.16905894102098221</v>
      </c>
      <c r="X26" s="19">
        <v>0.92773826829845218</v>
      </c>
      <c r="Y26" s="20">
        <v>0.10383258911880761</v>
      </c>
      <c r="Z26" s="19">
        <v>0.89210852107720462</v>
      </c>
      <c r="AA26" s="20">
        <v>9.5934922222715699E-2</v>
      </c>
      <c r="AB26" s="19">
        <v>0.7954664333285828</v>
      </c>
      <c r="AC26" s="20">
        <v>8.2788743185518501E-2</v>
      </c>
      <c r="AD26" s="19">
        <v>0.1626593589741617</v>
      </c>
      <c r="AE26" s="20">
        <v>1.24937478183833E-2</v>
      </c>
      <c r="AF26" s="21">
        <v>8.2909850555807005E-3</v>
      </c>
      <c r="AG26" s="22">
        <v>1.2166110539819999E-3</v>
      </c>
    </row>
    <row r="27" spans="1:33" customFormat="1">
      <c r="A27" s="23" t="s">
        <v>28</v>
      </c>
      <c r="B27" s="19"/>
      <c r="C27" s="20"/>
      <c r="D27" s="19"/>
      <c r="E27" s="20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9"/>
      <c r="AE27" s="20"/>
      <c r="AF27" s="21"/>
      <c r="AG27" s="22"/>
    </row>
    <row r="28" spans="1:33" customFormat="1">
      <c r="A28" s="18" t="s">
        <v>29</v>
      </c>
      <c r="B28" s="19" t="s">
        <v>30</v>
      </c>
      <c r="C28" s="20" t="s">
        <v>30</v>
      </c>
      <c r="D28" s="19" t="s">
        <v>30</v>
      </c>
      <c r="E28" s="20" t="s">
        <v>30</v>
      </c>
      <c r="F28" s="19" t="s">
        <v>30</v>
      </c>
      <c r="G28" s="20" t="s">
        <v>30</v>
      </c>
      <c r="H28" s="19" t="s">
        <v>30</v>
      </c>
      <c r="I28" s="20" t="s">
        <v>30</v>
      </c>
      <c r="J28" s="19" t="s">
        <v>30</v>
      </c>
      <c r="K28" s="20" t="s">
        <v>30</v>
      </c>
      <c r="L28" s="19" t="s">
        <v>30</v>
      </c>
      <c r="M28" s="20" t="s">
        <v>30</v>
      </c>
      <c r="N28" s="19" t="s">
        <v>30</v>
      </c>
      <c r="O28" s="20" t="s">
        <v>30</v>
      </c>
      <c r="P28" s="19" t="s">
        <v>30</v>
      </c>
      <c r="Q28" s="20" t="s">
        <v>30</v>
      </c>
      <c r="R28" s="19" t="s">
        <v>30</v>
      </c>
      <c r="S28" s="20" t="s">
        <v>30</v>
      </c>
      <c r="T28" s="19" t="s">
        <v>30</v>
      </c>
      <c r="U28" s="20" t="s">
        <v>30</v>
      </c>
      <c r="V28" s="19" t="s">
        <v>30</v>
      </c>
      <c r="W28" s="20" t="s">
        <v>30</v>
      </c>
      <c r="X28" s="19" t="s">
        <v>30</v>
      </c>
      <c r="Y28" s="20" t="s">
        <v>30</v>
      </c>
      <c r="Z28" s="19" t="s">
        <v>30</v>
      </c>
      <c r="AA28" s="20" t="s">
        <v>30</v>
      </c>
      <c r="AB28" s="19" t="s">
        <v>30</v>
      </c>
      <c r="AC28" s="20" t="s">
        <v>30</v>
      </c>
      <c r="AD28" s="19" t="s">
        <v>30</v>
      </c>
      <c r="AE28" s="20" t="s">
        <v>30</v>
      </c>
      <c r="AF28" s="21" t="s">
        <v>30</v>
      </c>
      <c r="AG28" s="22" t="s">
        <v>30</v>
      </c>
    </row>
    <row r="29" spans="1:33" customFormat="1">
      <c r="A29" s="18" t="s">
        <v>31</v>
      </c>
      <c r="B29" s="19">
        <v>0.96094567802756425</v>
      </c>
      <c r="C29" s="20">
        <v>0.12121254982158336</v>
      </c>
      <c r="D29" s="19">
        <v>1.2167612458084629</v>
      </c>
      <c r="E29" s="20">
        <v>0.22342988932689808</v>
      </c>
      <c r="F29" s="19">
        <v>0.92434257232859962</v>
      </c>
      <c r="G29" s="20">
        <v>0.16084864468425711</v>
      </c>
      <c r="H29" s="19">
        <v>1.7289682391012791</v>
      </c>
      <c r="I29" s="20">
        <v>0.32705602264537609</v>
      </c>
      <c r="J29" s="19">
        <v>0.73508603725516009</v>
      </c>
      <c r="K29" s="20">
        <v>0.1033614019159432</v>
      </c>
      <c r="L29" s="19">
        <v>1.1645330838957371</v>
      </c>
      <c r="M29" s="20">
        <v>0.16781266063341865</v>
      </c>
      <c r="N29" s="19">
        <v>1.562509868238966</v>
      </c>
      <c r="O29" s="20">
        <v>0.32278821432957872</v>
      </c>
      <c r="P29" s="19">
        <v>1.4103487441009299</v>
      </c>
      <c r="Q29" s="20">
        <v>0.31644589940936813</v>
      </c>
      <c r="R29" s="19">
        <v>1.522924909020851</v>
      </c>
      <c r="S29" s="20">
        <v>0.29158573959669737</v>
      </c>
      <c r="T29" s="19">
        <v>0.38893175538535601</v>
      </c>
      <c r="U29" s="20">
        <v>5.7930592756725012E-2</v>
      </c>
      <c r="V29" s="19">
        <v>1.896346231523518</v>
      </c>
      <c r="W29" s="20">
        <v>0.45578890055260918</v>
      </c>
      <c r="X29" s="19">
        <v>1.3639747703872389</v>
      </c>
      <c r="Y29" s="20">
        <v>0.45080065037399897</v>
      </c>
      <c r="Z29" s="19">
        <v>1.1374122018897621</v>
      </c>
      <c r="AA29" s="20">
        <v>0.37026172181861239</v>
      </c>
      <c r="AB29" s="19">
        <v>1.6947863209468681</v>
      </c>
      <c r="AC29" s="20">
        <v>0.50075885168266931</v>
      </c>
      <c r="AD29" s="19">
        <v>9.8392669218838102E-2</v>
      </c>
      <c r="AE29" s="20">
        <v>2.8327829169621704E-2</v>
      </c>
      <c r="AF29" s="21">
        <v>8.6384736563007002E-3</v>
      </c>
      <c r="AG29" s="22">
        <v>3.787885298369249E-3</v>
      </c>
    </row>
    <row r="30" spans="1:33" customFormat="1">
      <c r="A30" s="18" t="s">
        <v>32</v>
      </c>
      <c r="B30" s="19">
        <v>1.3205071277663629</v>
      </c>
      <c r="C30" s="20">
        <v>0.19234661481435356</v>
      </c>
      <c r="D30" s="19">
        <v>1.549094940262407</v>
      </c>
      <c r="E30" s="20">
        <v>0.25267816655794695</v>
      </c>
      <c r="F30" s="19">
        <v>1.371535092506375</v>
      </c>
      <c r="G30" s="20">
        <v>0.32426562815959414</v>
      </c>
      <c r="H30" s="19">
        <v>1.7505110164730799</v>
      </c>
      <c r="I30" s="20">
        <v>0.36668617974291245</v>
      </c>
      <c r="J30" s="19">
        <v>0.843777632715207</v>
      </c>
      <c r="K30" s="20">
        <v>0.1179640657885227</v>
      </c>
      <c r="L30" s="19">
        <v>1.105556311185808</v>
      </c>
      <c r="M30" s="20">
        <v>0.17498262014344185</v>
      </c>
      <c r="N30" s="19">
        <v>1.6886559152033589</v>
      </c>
      <c r="O30" s="20">
        <v>0.31897157684950467</v>
      </c>
      <c r="P30" s="19">
        <v>1.5092431981300709</v>
      </c>
      <c r="Q30" s="20">
        <v>0.3690933356830558</v>
      </c>
      <c r="R30" s="19">
        <v>2.0615306537499931</v>
      </c>
      <c r="S30" s="20">
        <v>0.45524701876654394</v>
      </c>
      <c r="T30" s="19">
        <v>0.64212076116241645</v>
      </c>
      <c r="U30" s="20">
        <v>9.9685443802745341E-2</v>
      </c>
      <c r="V30" s="19">
        <v>1.7902903752831441</v>
      </c>
      <c r="W30" s="20">
        <v>0.38246313661322257</v>
      </c>
      <c r="X30" s="19">
        <v>1.7091074225826861</v>
      </c>
      <c r="Y30" s="20">
        <v>0.40954747246531309</v>
      </c>
      <c r="Z30" s="19">
        <v>0.93655226059453089</v>
      </c>
      <c r="AA30" s="20">
        <v>0.31831999206769779</v>
      </c>
      <c r="AB30" s="19">
        <v>1.5800172809398649</v>
      </c>
      <c r="AC30" s="20">
        <v>0.48112610503433739</v>
      </c>
      <c r="AD30" s="19">
        <v>0.30596115917790467</v>
      </c>
      <c r="AE30" s="20">
        <v>6.9967278169497882E-2</v>
      </c>
      <c r="AF30" s="21">
        <v>8.6690072417665992E-3</v>
      </c>
      <c r="AG30" s="22">
        <v>3.9006546088040705E-3</v>
      </c>
    </row>
    <row r="31" spans="1:33" customFormat="1">
      <c r="A31" s="18" t="s">
        <v>33</v>
      </c>
      <c r="B31" s="19" t="s">
        <v>30</v>
      </c>
      <c r="C31" s="20" t="s">
        <v>30</v>
      </c>
      <c r="D31" s="19" t="s">
        <v>30</v>
      </c>
      <c r="E31" s="20" t="s">
        <v>30</v>
      </c>
      <c r="F31" s="19" t="s">
        <v>30</v>
      </c>
      <c r="G31" s="20" t="s">
        <v>30</v>
      </c>
      <c r="H31" s="19" t="s">
        <v>30</v>
      </c>
      <c r="I31" s="20" t="s">
        <v>30</v>
      </c>
      <c r="J31" s="19" t="s">
        <v>30</v>
      </c>
      <c r="K31" s="20" t="s">
        <v>30</v>
      </c>
      <c r="L31" s="19" t="s">
        <v>30</v>
      </c>
      <c r="M31" s="20" t="s">
        <v>30</v>
      </c>
      <c r="N31" s="19" t="s">
        <v>30</v>
      </c>
      <c r="O31" s="20" t="s">
        <v>30</v>
      </c>
      <c r="P31" s="19" t="s">
        <v>30</v>
      </c>
      <c r="Q31" s="20" t="s">
        <v>30</v>
      </c>
      <c r="R31" s="19" t="s">
        <v>30</v>
      </c>
      <c r="S31" s="20" t="s">
        <v>30</v>
      </c>
      <c r="T31" s="19" t="s">
        <v>30</v>
      </c>
      <c r="U31" s="20" t="s">
        <v>30</v>
      </c>
      <c r="V31" s="19" t="s">
        <v>30</v>
      </c>
      <c r="W31" s="20" t="s">
        <v>30</v>
      </c>
      <c r="X31" s="19" t="s">
        <v>30</v>
      </c>
      <c r="Y31" s="20" t="s">
        <v>30</v>
      </c>
      <c r="Z31" s="19" t="s">
        <v>30</v>
      </c>
      <c r="AA31" s="20" t="s">
        <v>30</v>
      </c>
      <c r="AB31" s="19" t="s">
        <v>30</v>
      </c>
      <c r="AC31" s="20" t="s">
        <v>30</v>
      </c>
      <c r="AD31" s="19" t="s">
        <v>30</v>
      </c>
      <c r="AE31" s="20" t="s">
        <v>30</v>
      </c>
      <c r="AF31" s="21" t="s">
        <v>30</v>
      </c>
      <c r="AG31" s="22" t="s">
        <v>30</v>
      </c>
    </row>
    <row r="32" spans="1:33" customFormat="1" ht="13.5" thickBot="1">
      <c r="A32" s="24" t="s">
        <v>34</v>
      </c>
      <c r="B32" s="25">
        <v>0.9502489891369752</v>
      </c>
      <c r="C32" s="26">
        <v>0.16499087718275243</v>
      </c>
      <c r="D32" s="25">
        <v>1.1822015483353301</v>
      </c>
      <c r="E32" s="26">
        <v>0.27172132329695792</v>
      </c>
      <c r="F32" s="25">
        <v>1.0777716178870369</v>
      </c>
      <c r="G32" s="26">
        <v>0.30845284655280814</v>
      </c>
      <c r="H32" s="25">
        <v>1.1611328378589969</v>
      </c>
      <c r="I32" s="26">
        <v>0.24676105403873555</v>
      </c>
      <c r="J32" s="25">
        <v>0.72415450537529247</v>
      </c>
      <c r="K32" s="26">
        <v>0.13126293082058185</v>
      </c>
      <c r="L32" s="25">
        <v>1.148188560550087</v>
      </c>
      <c r="M32" s="26">
        <v>0.28862015972707528</v>
      </c>
      <c r="N32" s="25">
        <v>2.1181413184523539</v>
      </c>
      <c r="O32" s="26">
        <v>0.48985255774036557</v>
      </c>
      <c r="P32" s="25">
        <v>2.1531220773475761</v>
      </c>
      <c r="Q32" s="26">
        <v>0.61237258399935746</v>
      </c>
      <c r="R32" s="25">
        <v>1.631844646538235</v>
      </c>
      <c r="S32" s="26">
        <v>0.61814571812382924</v>
      </c>
      <c r="T32" s="25">
        <v>0.35567595573977839</v>
      </c>
      <c r="U32" s="26">
        <v>8.3473703124272547E-2</v>
      </c>
      <c r="V32" s="25">
        <v>1.016005846354703</v>
      </c>
      <c r="W32" s="26">
        <v>0.26980348782338165</v>
      </c>
      <c r="X32" s="25">
        <v>1.094346028902917</v>
      </c>
      <c r="Y32" s="26">
        <v>0.37619888535859969</v>
      </c>
      <c r="Z32" s="25">
        <v>1.1170301894434891</v>
      </c>
      <c r="AA32" s="26">
        <v>0.4236781148902426</v>
      </c>
      <c r="AB32" s="25">
        <v>0.85065817845304359</v>
      </c>
      <c r="AC32" s="26">
        <v>0.27136593550347926</v>
      </c>
      <c r="AD32" s="25">
        <v>0.29087308433335068</v>
      </c>
      <c r="AE32" s="26">
        <v>7.6152126776413642E-2</v>
      </c>
      <c r="AF32" s="27">
        <v>6.5543671630660001E-3</v>
      </c>
      <c r="AG32" s="28">
        <v>4.3591967931966482E-3</v>
      </c>
    </row>
    <row r="35" spans="1:1">
      <c r="A35" s="29" t="s">
        <v>35</v>
      </c>
    </row>
    <row r="36" spans="1:1">
      <c r="A36" s="2" t="s">
        <v>36</v>
      </c>
    </row>
    <row r="37" spans="1:1">
      <c r="A37" s="30"/>
    </row>
  </sheetData>
  <mergeCells count="24">
    <mergeCell ref="A10:A14"/>
    <mergeCell ref="B10:AE10"/>
    <mergeCell ref="AF10:AG13"/>
    <mergeCell ref="B11:K11"/>
    <mergeCell ref="L11:U11"/>
    <mergeCell ref="V11:AE11"/>
    <mergeCell ref="B12:C13"/>
    <mergeCell ref="D12:I12"/>
    <mergeCell ref="J12:K13"/>
    <mergeCell ref="L12:M13"/>
    <mergeCell ref="AD12:AE13"/>
    <mergeCell ref="D13:E13"/>
    <mergeCell ref="F13:G13"/>
    <mergeCell ref="H13:I13"/>
    <mergeCell ref="N13:O13"/>
    <mergeCell ref="P13:Q13"/>
    <mergeCell ref="R13:S13"/>
    <mergeCell ref="X13:Y13"/>
    <mergeCell ref="Z13:AA13"/>
    <mergeCell ref="AB13:AC13"/>
    <mergeCell ref="N12:S12"/>
    <mergeCell ref="T12:U13"/>
    <mergeCell ref="V12:W13"/>
    <mergeCell ref="X12:AC12"/>
  </mergeCells>
  <conditionalFormatting sqref="B15:B32 D15:D32 F15:F32 H15:H32 J15:J32 L15:L32 N15:N32 P15:P32 R15:R32 T15:T32 V15:V32 X15:X32 Z15:Z32 AB15:AB32 AD15:AD32">
    <cfRule type="expression" dxfId="0" priority="1" stopIfTrue="1">
      <formula>ABS(LN(B15)/(C15/B15))&gt;1.96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2017-05-02T14:26:35Z</dcterms:created>
  <dcterms:modified xsi:type="dcterms:W3CDTF">2017-05-17T16:24:28Z</dcterms:modified>
</cp:coreProperties>
</file>