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IV.5.3'!$A$33:$AH$33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<sst xmlns="http://schemas.openxmlformats.org/spreadsheetml/2006/main" count="147" uniqueCount="42">
  <si>
    <t>Table IV.5.3</t>
  </si>
  <si>
    <t xml:space="preserve">Likelihood of discussing money matters with parents, by student characteristics </t>
  </si>
  <si>
    <t>Results based on students' self-reports</t>
  </si>
  <si>
    <t>Likelihood of discussing money matters with parents</t>
  </si>
  <si>
    <t>Pseudo R2</t>
  </si>
  <si>
    <t xml:space="preserve">Once or twice a month </t>
  </si>
  <si>
    <t xml:space="preserve">Once or twice a week  </t>
  </si>
  <si>
    <t xml:space="preserve">Almost every day </t>
  </si>
  <si>
    <t xml:space="preserve">Boys </t>
  </si>
  <si>
    <t>PISA index of economic, social and cultural status (ESCS)</t>
  </si>
  <si>
    <t>Intercept</t>
  </si>
  <si>
    <t>Second quarter of ESCS</t>
  </si>
  <si>
    <t>Third quarter of ESCS</t>
  </si>
  <si>
    <t>Top quarter of ESCS</t>
  </si>
  <si>
    <t>Odds ratio</t>
  </si>
  <si>
    <t xml:space="preserve">S.E.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</si>
  <si>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</si>
  <si>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</si>
  <si>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</si>
  <si>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</si>
  <si>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</si>
  <si>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</si>
  <si>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</si>
  <si>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</si>
  <si>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</si>
  <si>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</si>
  <si>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</si>
  <si>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</si>
  <si>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</si>
  <si>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</si>
  <si>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</si>
  <si>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</si>
  <si>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</si>
  <si>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</si>
  <si>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</si>
  <si>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 xml:space="preserve">Notes: Multinomial logistic regression model: likelihood of discussing money matters with parents on a monthly, weekly or almost daily basis compared with never discussing is regressed on all variables in the table. Reference categories are: girls and students in the bottom quarter of ESCS.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</si>
  <si>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</si>
  <si>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</si>
  <si>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</si>
  <si>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IV.5.3 Likelihood of discussing money matters with parents, by student characteristics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</si>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</sst>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24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6" borderId="41"/>
    <xf numFmtId="0" fontId="26" fillId="37" borderId="42">
      <alignment horizontal="right" vertical="top" wrapText="1"/>
    </xf>
    <xf numFmtId="0" fontId="27" fillId="0" borderId="0"/>
    <xf numFmtId="168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18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8" borderId="43">
      <alignment horizontal="left" vertical="top" wrapText="1"/>
    </xf>
    <xf numFmtId="0" fontId="32" fillId="39" borderId="0">
      <alignment horizontal="center"/>
    </xf>
    <xf numFmtId="0" fontId="33" fillId="39" borderId="0">
      <alignment horizontal="center" vertical="center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18" fillId="40" borderId="0">
      <alignment horizontal="center" wrapText="1"/>
    </xf>
    <xf numFmtId="0" fontId="34" fillId="39" borderId="0">
      <alignment horizontal="center"/>
    </xf>
    <xf numFmtId="169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71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2" fontId="28" fillId="0" borderId="0" applyFont="0" applyFill="0" applyBorder="0">
      <alignment horizontal="right" vertical="top"/>
    </xf>
    <xf numFmtId="173" fontId="37" fillId="0" borderId="0" applyFont="0" applyFill="0" applyBorder="0" applyAlignment="0" applyProtection="0">
      <alignment horizontal="right" vertical="top"/>
    </xf>
    <xf numFmtId="171" fontId="35" fillId="0" borderId="0">
      <alignment horizontal="right" vertical="top"/>
    </xf>
    <xf numFmtId="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38" fillId="35" borderId="41" applyBorder="0">
      <protection locked="0"/>
    </xf>
    <xf numFmtId="0" fontId="18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75" fontId="23" fillId="0" borderId="0" applyBorder="0"/>
    <xf numFmtId="175" fontId="23" fillId="0" borderId="33"/>
    <xf numFmtId="0" fontId="41" fillId="35" borderId="41">
      <protection locked="0"/>
    </xf>
    <xf numFmtId="0" fontId="18" fillId="35" borderId="18"/>
    <xf numFmtId="0" fontId="18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3" fillId="39" borderId="18">
      <alignment horizontal="left"/>
    </xf>
    <xf numFmtId="0" fontId="21" fillId="39" borderId="0">
      <alignment horizontal="left"/>
    </xf>
    <xf numFmtId="0" fontId="44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44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21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9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6" fillId="0" borderId="44" applyNumberFormat="0" applyAlignment="0" applyProtection="0">
      <alignment horizontal="left" vertical="center"/>
    </xf>
    <xf numFmtId="0" fontId="46" fillId="0" borderId="24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7" fillId="0" borderId="0">
      <protection locked="0"/>
    </xf>
    <xf numFmtId="176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5" fillId="35" borderId="18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0" borderId="0">
      <alignment horizontal="center"/>
    </xf>
    <xf numFmtId="0" fontId="19" fillId="40" borderId="0">
      <alignment horizontal="center"/>
    </xf>
    <xf numFmtId="0" fontId="19" fillId="40" borderId="0">
      <alignment horizontal="center"/>
    </xf>
    <xf numFmtId="0" fontId="18" fillId="39" borderId="18">
      <alignment horizontal="centerContinuous" wrapText="1"/>
    </xf>
    <xf numFmtId="0" fontId="58" fillId="42" borderId="0">
      <alignment horizontal="center" wrapText="1"/>
    </xf>
    <xf numFmtId="0" fontId="18" fillId="39" borderId="18">
      <alignment horizontal="centerContinuous" wrapText="1"/>
    </xf>
    <xf numFmtId="0" fontId="25" fillId="39" borderId="24">
      <alignment wrapText="1"/>
    </xf>
    <xf numFmtId="0" fontId="59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59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25" fillId="39" borderId="24">
      <alignment wrapText="1"/>
    </xf>
    <xf numFmtId="0" fontId="25" fillId="39" borderId="45"/>
    <xf numFmtId="0" fontId="59" fillId="39" borderId="45"/>
    <xf numFmtId="0" fontId="25" fillId="39" borderId="45"/>
    <xf numFmtId="0" fontId="25" fillId="39" borderId="45"/>
    <xf numFmtId="0" fontId="59" fillId="39" borderId="45"/>
    <xf numFmtId="0" fontId="25" fillId="39" borderId="16"/>
    <xf numFmtId="0" fontId="59" fillId="39" borderId="16"/>
    <xf numFmtId="0" fontId="25" fillId="39" borderId="16"/>
    <xf numFmtId="0" fontId="25" fillId="39" borderId="16"/>
    <xf numFmtId="0" fontId="59" fillId="39" borderId="16"/>
    <xf numFmtId="0" fontId="25" fillId="39" borderId="21">
      <alignment horizontal="center" wrapText="1"/>
    </xf>
    <xf numFmtId="0" fontId="31" fillId="38" borderId="46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3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8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5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0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3" borderId="4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5" fillId="39" borderId="18"/>
    <xf numFmtId="0" fontId="33" fillId="39" borderId="0">
      <alignment horizontal="right"/>
    </xf>
    <xf numFmtId="0" fontId="72" fillId="42" borderId="0">
      <alignment horizontal="center"/>
    </xf>
    <xf numFmtId="0" fontId="31" fillId="41" borderId="18">
      <alignment horizontal="left" vertical="top" wrapText="1"/>
    </xf>
    <xf numFmtId="0" fontId="73" fillId="41" borderId="22">
      <alignment horizontal="left" vertical="top" wrapText="1"/>
    </xf>
    <xf numFmtId="0" fontId="31" fillId="41" borderId="23">
      <alignment horizontal="left" vertical="top" wrapText="1"/>
    </xf>
    <xf numFmtId="0" fontId="31" fillId="41" borderId="22">
      <alignment horizontal="left" vertical="top"/>
    </xf>
    <xf numFmtId="0" fontId="23" fillId="0" borderId="16">
      <alignment horizontal="center" vertical="center"/>
    </xf>
    <xf numFmtId="0" fontId="25" fillId="0" borderId="0"/>
    <xf numFmtId="0" fontId="23" fillId="0" borderId="0"/>
    <xf numFmtId="0" fontId="74" fillId="44" borderId="0">
      <alignment horizontal="left"/>
    </xf>
    <xf numFmtId="0" fontId="58" fillId="44" borderId="0">
      <alignment horizontal="left" wrapText="1"/>
    </xf>
    <xf numFmtId="0" fontId="74" fillId="44" borderId="0">
      <alignment horizontal="left"/>
    </xf>
    <xf numFmtId="0" fontId="75" fillId="0" borderId="48"/>
    <xf numFmtId="0" fontId="76" fillId="0" borderId="0"/>
    <xf numFmtId="0" fontId="32" fillId="39" borderId="0">
      <alignment horizontal="center"/>
    </xf>
    <xf numFmtId="0" fontId="77" fillId="0" borderId="0"/>
    <xf numFmtId="49" fontId="35" fillId="0" borderId="0" applyFill="0" applyBorder="0" applyAlignment="0" applyProtection="0">
      <alignment vertical="top"/>
    </xf>
    <xf numFmtId="0" fontId="78" fillId="39" borderId="0"/>
    <xf numFmtId="0" fontId="74" fillId="44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82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8" borderId="8" applyNumberFormat="0" applyFont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8" fillId="0" borderId="0"/>
    <xf numFmtId="0" fontId="83" fillId="0" borderId="0"/>
    <xf numFmtId="0" fontId="53" fillId="0" borderId="0" applyNumberFormat="0" applyFill="0" applyBorder="0" applyAlignment="0" applyProtection="0"/>
  </cellStyleXfs>
  <cellXfs count="55">
    <xf numFmtId="0" fontId="0" fillId="0" borderId="0" xfId="0"/>
    <xf numFmtId="0" fontId="18" fillId="33" borderId="0" xfId="1" applyFont="1" applyFill="1" applyAlignment="1"/>
    <xf numFmtId="0" fontId="0" fillId="33" borderId="0" xfId="0" applyFill="1"/>
    <xf numFmtId="0" fontId="13" fillId="33" borderId="0" xfId="0" applyFont="1" applyFill="1"/>
    <xf numFmtId="16" fontId="13" fillId="33" borderId="0" xfId="0" applyNumberFormat="1" applyFont="1" applyFill="1"/>
    <xf numFmtId="0" fontId="19" fillId="33" borderId="0" xfId="2" applyFont="1" applyFill="1"/>
    <xf numFmtId="0" fontId="20" fillId="33" borderId="0" xfId="3" applyFont="1" applyFill="1" applyBorder="1"/>
    <xf numFmtId="0" fontId="0" fillId="33" borderId="0" xfId="0" applyFill="1" applyAlignment="1">
      <alignment horizontal="center" vertical="center"/>
    </xf>
    <xf numFmtId="164" fontId="18" fillId="34" borderId="24" xfId="5" applyNumberFormat="1" applyFont="1" applyFill="1" applyBorder="1" applyAlignment="1">
      <alignment horizontal="center" wrapText="1"/>
    </xf>
    <xf numFmtId="164" fontId="18" fillId="34" borderId="23" xfId="5" applyNumberFormat="1" applyFont="1" applyFill="1" applyBorder="1" applyAlignment="1">
      <alignment horizontal="center" wrapText="1"/>
    </xf>
    <xf numFmtId="164" fontId="18" fillId="34" borderId="22" xfId="5" applyNumberFormat="1" applyFont="1" applyFill="1" applyBorder="1" applyAlignment="1">
      <alignment horizontal="center" wrapText="1"/>
    </xf>
    <xf numFmtId="164" fontId="18" fillId="34" borderId="26" xfId="5" applyNumberFormat="1" applyFont="1" applyFill="1" applyBorder="1" applyAlignment="1">
      <alignment horizontal="center" wrapText="1"/>
    </xf>
    <xf numFmtId="0" fontId="0" fillId="33" borderId="0" xfId="0" applyFill="1" applyAlignment="1">
      <alignment vertical="center"/>
    </xf>
    <xf numFmtId="0" fontId="15" fillId="0" borderId="27" xfId="0" applyFont="1" applyFill="1" applyBorder="1"/>
    <xf numFmtId="2" fontId="18" fillId="0" borderId="28" xfId="6" applyNumberFormat="1" applyFont="1" applyFill="1" applyBorder="1" applyAlignment="1">
      <alignment horizontal="right"/>
    </xf>
    <xf numFmtId="165" fontId="18" fillId="0" borderId="29" xfId="6" applyNumberFormat="1" applyFon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33" borderId="32" xfId="0" applyFill="1" applyBorder="1"/>
    <xf numFmtId="2" fontId="18" fillId="33" borderId="33" xfId="6" applyNumberFormat="1" applyFont="1" applyFill="1" applyBorder="1" applyAlignment="1">
      <alignment horizontal="right"/>
    </xf>
    <xf numFmtId="165" fontId="18" fillId="33" borderId="34" xfId="6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7" fontId="18" fillId="33" borderId="35" xfId="6" applyNumberFormat="1" applyFont="1" applyFill="1" applyBorder="1" applyAlignment="1">
      <alignment horizontal="right"/>
    </xf>
    <xf numFmtId="0" fontId="15" fillId="33" borderId="32" xfId="0" applyFont="1" applyFill="1" applyBorder="1"/>
    <xf numFmtId="0" fontId="0" fillId="33" borderId="36" xfId="0" applyFill="1" applyBorder="1"/>
    <xf numFmtId="2" fontId="18" fillId="33" borderId="37" xfId="6" applyNumberFormat="1" applyFont="1" applyFill="1" applyBorder="1" applyAlignment="1">
      <alignment horizontal="right"/>
    </xf>
    <xf numFmtId="165" fontId="18" fillId="33" borderId="38" xfId="6" applyNumberFormat="1" applyFont="1" applyFill="1" applyBorder="1" applyAlignment="1">
      <alignment horizontal="right"/>
    </xf>
    <xf numFmtId="166" fontId="0" fillId="0" borderId="39" xfId="0" applyNumberFormat="1" applyBorder="1" applyAlignment="1">
      <alignment horizontal="right"/>
    </xf>
    <xf numFmtId="167" fontId="18" fillId="33" borderId="40" xfId="6" applyNumberFormat="1" applyFont="1" applyFill="1" applyBorder="1" applyAlignment="1">
      <alignment horizontal="right"/>
    </xf>
    <xf numFmtId="0" fontId="0" fillId="0" borderId="0" xfId="0" applyFont="1" applyAlignment="1"/>
    <xf numFmtId="0" fontId="21" fillId="33" borderId="0" xfId="1" applyFont="1" applyFill="1" applyAlignment="1"/>
    <xf numFmtId="2" fontId="0" fillId="33" borderId="0" xfId="0" applyNumberFormat="1" applyFill="1"/>
    <xf numFmtId="164" fontId="19" fillId="34" borderId="24" xfId="5" applyNumberFormat="1" applyFont="1" applyFill="1" applyBorder="1" applyAlignment="1">
      <alignment horizontal="center" vertical="center" wrapText="1"/>
    </xf>
    <xf numFmtId="164" fontId="19" fillId="34" borderId="22" xfId="5" applyNumberFormat="1" applyFont="1" applyFill="1" applyBorder="1" applyAlignment="1">
      <alignment horizontal="center" vertical="center" wrapText="1"/>
    </xf>
    <xf numFmtId="164" fontId="19" fillId="34" borderId="23" xfId="5" applyNumberFormat="1" applyFont="1" applyFill="1" applyBorder="1" applyAlignment="1">
      <alignment horizontal="center" vertical="center" wrapText="1"/>
    </xf>
    <xf numFmtId="0" fontId="15" fillId="34" borderId="21" xfId="4" applyFont="1" applyFill="1" applyBorder="1" applyAlignment="1">
      <alignment horizontal="center" vertical="center" wrapText="1"/>
    </xf>
    <xf numFmtId="0" fontId="15" fillId="34" borderId="17" xfId="4" applyFont="1" applyFill="1" applyBorder="1" applyAlignment="1">
      <alignment horizontal="center" vertical="center" wrapText="1"/>
    </xf>
    <xf numFmtId="0" fontId="19" fillId="34" borderId="18" xfId="4" applyFont="1" applyFill="1" applyBorder="1" applyAlignment="1">
      <alignment horizontal="center" vertical="center" wrapText="1"/>
    </xf>
    <xf numFmtId="0" fontId="19" fillId="34" borderId="20" xfId="4" applyFont="1" applyFill="1" applyBorder="1" applyAlignment="1">
      <alignment horizontal="center" vertical="center" wrapText="1"/>
    </xf>
    <xf numFmtId="0" fontId="19" fillId="34" borderId="21" xfId="4" applyFont="1" applyFill="1" applyBorder="1" applyAlignment="1">
      <alignment horizontal="center" vertical="center" wrapText="1"/>
    </xf>
    <xf numFmtId="0" fontId="19" fillId="34" borderId="23" xfId="4" applyFont="1" applyFill="1" applyBorder="1" applyAlignment="1">
      <alignment horizontal="center" vertical="center" wrapText="1"/>
    </xf>
    <xf numFmtId="0" fontId="19" fillId="34" borderId="22" xfId="4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15" fillId="34" borderId="11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0" fontId="15" fillId="34" borderId="13" xfId="0" applyFont="1" applyFill="1" applyBorder="1" applyAlignment="1">
      <alignment horizontal="center" vertical="center"/>
    </xf>
    <xf numFmtId="0" fontId="15" fillId="34" borderId="14" xfId="0" applyFont="1" applyFill="1" applyBorder="1" applyAlignment="1">
      <alignment horizontal="center" vertical="center"/>
    </xf>
    <xf numFmtId="0" fontId="15" fillId="34" borderId="18" xfId="0" applyFont="1" applyFill="1" applyBorder="1" applyAlignment="1">
      <alignment horizontal="center" vertical="center"/>
    </xf>
    <xf numFmtId="0" fontId="15" fillId="34" borderId="19" xfId="0" applyFont="1" applyFill="1" applyBorder="1" applyAlignment="1">
      <alignment horizontal="center" vertical="center"/>
    </xf>
    <xf numFmtId="0" fontId="15" fillId="34" borderId="16" xfId="0" applyFont="1" applyFill="1" applyBorder="1" applyAlignment="1">
      <alignment horizontal="center" vertical="center" wrapText="1"/>
    </xf>
    <xf numFmtId="0" fontId="15" fillId="34" borderId="17" xfId="0" applyFont="1" applyFill="1" applyBorder="1" applyAlignment="1">
      <alignment horizontal="center" vertical="center" wrapText="1"/>
    </xf>
    <xf numFmtId="0" fontId="84" fillId="35" borderId="0" xfId="0" applyFont="1" applyFill="1" applyAlignment="1"/>
    <xf numFmtId="0" fontId="53" fillId="35" borderId="0" xfId="3058" applyFill="1" applyAlignment="1"/>
  </cellXfs>
  <cellStyles count="3059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58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2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591"/>
    <cellStyle name="Normal 14 2" xfId="592"/>
    <cellStyle name="Normal 14 2 10" xfId="593"/>
    <cellStyle name="Normal 14 2 2" xfId="594"/>
    <cellStyle name="Normal 14 2 2 2" xfId="595"/>
    <cellStyle name="Normal 14 2 2 2 2" xfId="596"/>
    <cellStyle name="Normal 14 2 2 2 3" xfId="597"/>
    <cellStyle name="Normal 14 2 2 3" xfId="598"/>
    <cellStyle name="Normal 14 2 2 3 2" xfId="599"/>
    <cellStyle name="Normal 14 2 2 4" xfId="600"/>
    <cellStyle name="Normal 14 2 3" xfId="601"/>
    <cellStyle name="Normal 14 2 3 2" xfId="602"/>
    <cellStyle name="Normal 14 2 3 3" xfId="603"/>
    <cellStyle name="Normal 14 2 4" xfId="604"/>
    <cellStyle name="Normal 14 2 5" xfId="605"/>
    <cellStyle name="Normal 14 3" xfId="606"/>
    <cellStyle name="Normal 14 4" xfId="607"/>
    <cellStyle name="Normal 14 4 2" xfId="608"/>
    <cellStyle name="Normal 14 4 2 2" xfId="609"/>
    <cellStyle name="Normal 14 4 2 3" xfId="610"/>
    <cellStyle name="Normal 14 4 3" xfId="611"/>
    <cellStyle name="Normal 14 4 4" xfId="612"/>
    <cellStyle name="Normal 14 5" xfId="613"/>
    <cellStyle name="Normal 14 5 2" xfId="614"/>
    <cellStyle name="Normal 14 5 3" xfId="615"/>
    <cellStyle name="Normal 14 6" xfId="616"/>
    <cellStyle name="Normal 140" xfId="617"/>
    <cellStyle name="Normal 141" xfId="618"/>
    <cellStyle name="Normal 142" xfId="619"/>
    <cellStyle name="Normal 143" xfId="620"/>
    <cellStyle name="Normal 144" xfId="621"/>
    <cellStyle name="Normal 145" xfId="622"/>
    <cellStyle name="Normal 146" xfId="623"/>
    <cellStyle name="Normal 147" xfId="624"/>
    <cellStyle name="Normal 148" xfId="625"/>
    <cellStyle name="Normal 148 2" xfId="626"/>
    <cellStyle name="Normal 149" xfId="627"/>
    <cellStyle name="Normal 149 2" xfId="628"/>
    <cellStyle name="Normal 15" xfId="629"/>
    <cellStyle name="Normal 15 2" xfId="630"/>
    <cellStyle name="Normal 15 2 2" xfId="631"/>
    <cellStyle name="Normal 15 2 2 2" xfId="632"/>
    <cellStyle name="Normal 15 2 2 2 2" xfId="633"/>
    <cellStyle name="Normal 15 2 2 2 3" xfId="634"/>
    <cellStyle name="Normal 15 2 2 3" xfId="635"/>
    <cellStyle name="Normal 15 2 2 4" xfId="636"/>
    <cellStyle name="Normal 15 2 3" xfId="637"/>
    <cellStyle name="Normal 15 2 3 2" xfId="638"/>
    <cellStyle name="Normal 15 2 3 3" xfId="639"/>
    <cellStyle name="Normal 15 2 4" xfId="640"/>
    <cellStyle name="Normal 15 2 5" xfId="641"/>
    <cellStyle name="Normal 15 3" xfId="642"/>
    <cellStyle name="Normal 15 3 2" xfId="643"/>
    <cellStyle name="Normal 15 3 3" xfId="644"/>
    <cellStyle name="Normal 15 4" xfId="645"/>
    <cellStyle name="Normal 15 4 2" xfId="646"/>
    <cellStyle name="Normal 15 4 2 2" xfId="647"/>
    <cellStyle name="Normal 15 4 2 3" xfId="648"/>
    <cellStyle name="Normal 15 4 3" xfId="649"/>
    <cellStyle name="Normal 15 4 4" xfId="650"/>
    <cellStyle name="Normal 15 5" xfId="651"/>
    <cellStyle name="Normal 15 5 2" xfId="652"/>
    <cellStyle name="Normal 15 5 3" xfId="653"/>
    <cellStyle name="Normal 15 6" xfId="654"/>
    <cellStyle name="Normal 15 7" xfId="655"/>
    <cellStyle name="Normal 150" xfId="656"/>
    <cellStyle name="Normal 150 2" xfId="657"/>
    <cellStyle name="Normal 151" xfId="658"/>
    <cellStyle name="Normal 151 2" xfId="659"/>
    <cellStyle name="Normal 152" xfId="660"/>
    <cellStyle name="Normal 152 2" xfId="661"/>
    <cellStyle name="Normal 153" xfId="662"/>
    <cellStyle name="Normal 153 2" xfId="663"/>
    <cellStyle name="Normal 154" xfId="664"/>
    <cellStyle name="Normal 154 2" xfId="665"/>
    <cellStyle name="Normal 155" xfId="666"/>
    <cellStyle name="Normal 155 2" xfId="667"/>
    <cellStyle name="Normal 156" xfId="668"/>
    <cellStyle name="Normal 156 2" xfId="669"/>
    <cellStyle name="Normal 157" xfId="670"/>
    <cellStyle name="Normal 157 2" xfId="671"/>
    <cellStyle name="Normal 158" xfId="672"/>
    <cellStyle name="Normal 158 2" xfId="673"/>
    <cellStyle name="Normal 159" xfId="674"/>
    <cellStyle name="Normal 159 2" xfId="675"/>
    <cellStyle name="Normal 16" xfId="676"/>
    <cellStyle name="Normal 16 2" xfId="677"/>
    <cellStyle name="Normal 16 2 2" xfId="678"/>
    <cellStyle name="Normal 16 2 2 2" xfId="679"/>
    <cellStyle name="Normal 16 2 2 2 2" xfId="680"/>
    <cellStyle name="Normal 16 2 2 2 3" xfId="681"/>
    <cellStyle name="Normal 16 2 2 3" xfId="682"/>
    <cellStyle name="Normal 16 2 2 4" xfId="683"/>
    <cellStyle name="Normal 16 2 3" xfId="684"/>
    <cellStyle name="Normal 16 2 3 2" xfId="685"/>
    <cellStyle name="Normal 16 2 3 3" xfId="686"/>
    <cellStyle name="Normal 16 2 4" xfId="687"/>
    <cellStyle name="Normal 16 2 5" xfId="688"/>
    <cellStyle name="Normal 16 3" xfId="689"/>
    <cellStyle name="Normal 16 3 2" xfId="690"/>
    <cellStyle name="Normal 16 3 2 2" xfId="691"/>
    <cellStyle name="Normal 16 3 2 3" xfId="692"/>
    <cellStyle name="Normal 16 3 3" xfId="693"/>
    <cellStyle name="Normal 16 3 4" xfId="694"/>
    <cellStyle name="Normal 16 3 5" xfId="6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3" xfId="738"/>
    <cellStyle name="Normal 174" xfId="739"/>
    <cellStyle name="Normal 175" xfId="740"/>
    <cellStyle name="Normal 176" xfId="741"/>
    <cellStyle name="Normal 177" xfId="742"/>
    <cellStyle name="Normal 178" xfId="743"/>
    <cellStyle name="Normal 179" xfId="744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1" xfId="758"/>
    <cellStyle name="Normal 182" xfId="759"/>
    <cellStyle name="Normal 183" xfId="760"/>
    <cellStyle name="Normal 184" xfId="761"/>
    <cellStyle name="Normal 185" xfId="762"/>
    <cellStyle name="Normal 186" xfId="763"/>
    <cellStyle name="Normal 187" xfId="764"/>
    <cellStyle name="Normal 188" xfId="765"/>
    <cellStyle name="Normal 189" xfId="766"/>
    <cellStyle name="Normal 19" xfId="767"/>
    <cellStyle name="Normal 19 2" xfId="768"/>
    <cellStyle name="Normal 19 3" xfId="769"/>
    <cellStyle name="Normal 190" xfId="770"/>
    <cellStyle name="Normal 191" xfId="771"/>
    <cellStyle name="Normal 192" xfId="772"/>
    <cellStyle name="Normal 193" xfId="773"/>
    <cellStyle name="Normal 194" xfId="774"/>
    <cellStyle name="Normal 195" xfId="775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4"/>
    <cellStyle name="Normal 2 2 2 2" xfId="830"/>
    <cellStyle name="Normal 2 2 2 2 2" xfId="831"/>
    <cellStyle name="Normal 2 2 2 2 2 2" xfId="832"/>
    <cellStyle name="Normal 2 2 2 2 2 2 2" xfId="833"/>
    <cellStyle name="Normal 2 2 2 2 2 2 2 2" xfId="834"/>
    <cellStyle name="Normal 2 2 2 2 2 2 2 3" xfId="835"/>
    <cellStyle name="Normal 2 2 2 2 2 2 3" xfId="836"/>
    <cellStyle name="Normal 2 2 2 2 2 2 4" xfId="837"/>
    <cellStyle name="Normal 2 2 2 2 2 3" xfId="838"/>
    <cellStyle name="Normal 2 2 2 2 2 3 2" xfId="839"/>
    <cellStyle name="Normal 2 2 2 2 2 3 3" xfId="840"/>
    <cellStyle name="Normal 2 2 2 2 2 4" xfId="841"/>
    <cellStyle name="Normal 2 2 2 2 2 5" xfId="842"/>
    <cellStyle name="Normal 2 2 2 2 3" xfId="843"/>
    <cellStyle name="Normal 2 2 2 2 3 2" xfId="844"/>
    <cellStyle name="Normal 2 2 2 2 3 2 2" xfId="845"/>
    <cellStyle name="Normal 2 2 2 2 3 2 3" xfId="846"/>
    <cellStyle name="Normal 2 2 2 2 3 3" xfId="847"/>
    <cellStyle name="Normal 2 2 2 2 3 4" xfId="848"/>
    <cellStyle name="Normal 2 2 2 2 4" xfId="849"/>
    <cellStyle name="Normal 2 2 2 2 4 2" xfId="850"/>
    <cellStyle name="Normal 2 2 2 2 4 3" xfId="851"/>
    <cellStyle name="Normal 2 2 2 2 5" xfId="852"/>
    <cellStyle name="Normal 2 2 2 2 5 2" xfId="853"/>
    <cellStyle name="Normal 2 2 2 2 5 3" xfId="854"/>
    <cellStyle name="Normal 2 2 2 2 6" xfId="855"/>
    <cellStyle name="Normal 2 2 2 3" xfId="856"/>
    <cellStyle name="Normal 2 2 2 3 2" xfId="857"/>
    <cellStyle name="Normal 2 2 2 4" xfId="858"/>
    <cellStyle name="Normal 2 2 2 4 2" xfId="859"/>
    <cellStyle name="Normal 2 2 2 4 2 2" xfId="860"/>
    <cellStyle name="Normal 2 2 2 4 2 2 2" xfId="861"/>
    <cellStyle name="Normal 2 2 2 4 2 3" xfId="862"/>
    <cellStyle name="Normal 2 2 2 4 3" xfId="863"/>
    <cellStyle name="Normal 2 2 2 4 4" xfId="864"/>
    <cellStyle name="Normal 2 2 2 4 4 2" xfId="865"/>
    <cellStyle name="Normal 2 2 2 4 5" xfId="866"/>
    <cellStyle name="Normal 2 2 2 5" xfId="867"/>
    <cellStyle name="Normal 2 2 2 5 2" xfId="868"/>
    <cellStyle name="Normal 2 2 2 5 3" xfId="869"/>
    <cellStyle name="Normal 2 2 2 6" xfId="870"/>
    <cellStyle name="Normal 2 2 2 8" xfId="871"/>
    <cellStyle name="Normal 2 2 2 8 2" xfId="872"/>
    <cellStyle name="Normal 2 2 3" xfId="873"/>
    <cellStyle name="Normal 2 2 4" xfId="874"/>
    <cellStyle name="Normal 2 2 5" xfId="875"/>
    <cellStyle name="Normal 2 2 6" xfId="876"/>
    <cellStyle name="Normal 2 2 7" xfId="877"/>
    <cellStyle name="Normal 2 2 8" xfId="878"/>
    <cellStyle name="Normal 2 2 9" xfId="879"/>
    <cellStyle name="Normal 2 3" xfId="880"/>
    <cellStyle name="Normal 2 3 2" xfId="881"/>
    <cellStyle name="Normal 2 4" xfId="882"/>
    <cellStyle name="Normal 2 4 2" xfId="883"/>
    <cellStyle name="Normal 2 4 2 2" xfId="884"/>
    <cellStyle name="Normal 2 4 2 2 2" xfId="885"/>
    <cellStyle name="Normal 2 4 2 2 2 2" xfId="886"/>
    <cellStyle name="Normal 2 4 2 2 3" xfId="887"/>
    <cellStyle name="Normal 2 4 2 2 3 2" xfId="888"/>
    <cellStyle name="Normal 2 4 2 2 4" xfId="889"/>
    <cellStyle name="Normal 2 4 2 2 4 2" xfId="890"/>
    <cellStyle name="Normal 2 4 2 2 5" xfId="891"/>
    <cellStyle name="Normal 2 4 3" xfId="892"/>
    <cellStyle name="Normal 2 4 3 2" xfId="893"/>
    <cellStyle name="Normal 2 4 4" xfId="894"/>
    <cellStyle name="Normal 2 4 4 2" xfId="895"/>
    <cellStyle name="Normal 2 4_EAG2010_D6_April 28" xfId="896"/>
    <cellStyle name="Normal 2 5" xfId="897"/>
    <cellStyle name="Normal 2 5 2" xfId="898"/>
    <cellStyle name="Normal 2 6" xfId="899"/>
    <cellStyle name="Normal 2 6 2" xfId="900"/>
    <cellStyle name="Normal 2 7" xfId="901"/>
    <cellStyle name="Normal 2 7 2" xfId="902"/>
    <cellStyle name="Normal 2 8" xfId="903"/>
    <cellStyle name="Normal 2 8 2" xfId="904"/>
    <cellStyle name="Normal 2 8 3" xfId="905"/>
    <cellStyle name="Normal 2 8 4" xfId="906"/>
    <cellStyle name="Normal 2 9" xfId="907"/>
    <cellStyle name="Normal 2 9 2" xfId="908"/>
    <cellStyle name="Normal 2 9 2 2" xfId="909"/>
    <cellStyle name="Normal 2 9 2 2 2" xfId="910"/>
    <cellStyle name="Normal 2 9 2 2 2 2" xfId="911"/>
    <cellStyle name="Normal 2 9 2 2 2 3" xfId="912"/>
    <cellStyle name="Normal 2 9 2 2 3" xfId="913"/>
    <cellStyle name="Normal 2 9 2 2 4" xfId="914"/>
    <cellStyle name="Normal 2 9 2 3" xfId="915"/>
    <cellStyle name="Normal 2 9 2 3 2" xfId="916"/>
    <cellStyle name="Normal 2 9 2 3 3" xfId="917"/>
    <cellStyle name="Normal 2 9 2 4" xfId="918"/>
    <cellStyle name="Normal 2 9 2 5" xfId="919"/>
    <cellStyle name="Normal 2 9 3" xfId="920"/>
    <cellStyle name="Normal 2 9 3 2" xfId="921"/>
    <cellStyle name="Normal 2 9 3 2 2" xfId="922"/>
    <cellStyle name="Normal 2 9 3 2 2 2" xfId="923"/>
    <cellStyle name="Normal 2 9 3 2 2 3" xfId="924"/>
    <cellStyle name="Normal 2 9 3 2 3" xfId="925"/>
    <cellStyle name="Normal 2 9 3 2 4" xfId="926"/>
    <cellStyle name="Normal 2 9 3 3" xfId="927"/>
    <cellStyle name="Normal 2 9 3 3 2" xfId="928"/>
    <cellStyle name="Normal 2 9 3 3 3" xfId="929"/>
    <cellStyle name="Normal 2 9 3 4" xfId="930"/>
    <cellStyle name="Normal 2 9 3 5" xfId="931"/>
    <cellStyle name="Normal 2 9 4" xfId="932"/>
    <cellStyle name="Normal 2 9 4 2" xfId="933"/>
    <cellStyle name="Normal 2 9 4 2 2" xfId="934"/>
    <cellStyle name="Normal 2 9 4 2 3" xfId="935"/>
    <cellStyle name="Normal 2 9 4 3" xfId="936"/>
    <cellStyle name="Normal 2 9 4 4" xfId="937"/>
    <cellStyle name="Normal 2 9 5" xfId="938"/>
    <cellStyle name="Normal 2 9 5 2" xfId="939"/>
    <cellStyle name="Normal 2 9 5 3" xfId="940"/>
    <cellStyle name="Normal 2 9 6" xfId="941"/>
    <cellStyle name="Normal 2 9 6 2" xfId="942"/>
    <cellStyle name="Normal 2 9 7" xfId="943"/>
    <cellStyle name="Normal 2_AUG_TabChap2" xfId="944"/>
    <cellStyle name="Normal 20" xfId="945"/>
    <cellStyle name="Normal 20 2" xfId="946"/>
    <cellStyle name="Normal 20 3" xfId="947"/>
    <cellStyle name="Normal 204" xfId="948"/>
    <cellStyle name="Normal 21" xfId="949"/>
    <cellStyle name="Normal 21 2" xfId="950"/>
    <cellStyle name="Normal 21 3" xfId="951"/>
    <cellStyle name="Normal 21 4" xfId="952"/>
    <cellStyle name="Normal 22" xfId="953"/>
    <cellStyle name="Normal 22 2" xfId="954"/>
    <cellStyle name="Normal 22 3" xfId="955"/>
    <cellStyle name="Normal 22 3 2" xfId="956"/>
    <cellStyle name="Normal 22 4" xfId="957"/>
    <cellStyle name="Normal 23" xfId="958"/>
    <cellStyle name="Normal 23 2" xfId="959"/>
    <cellStyle name="Normal 23 3" xfId="960"/>
    <cellStyle name="Normal 23 3 2" xfId="961"/>
    <cellStyle name="Normal 24" xfId="962"/>
    <cellStyle name="Normal 24 2" xfId="963"/>
    <cellStyle name="Normal 24 3" xfId="964"/>
    <cellStyle name="Normal 24 3 2" xfId="965"/>
    <cellStyle name="Normal 25" xfId="966"/>
    <cellStyle name="Normal 25 2" xfId="967"/>
    <cellStyle name="Normal 26" xfId="968"/>
    <cellStyle name="Normal 26 2" xfId="969"/>
    <cellStyle name="Normal 27" xfId="970"/>
    <cellStyle name="Normal 27 2" xfId="971"/>
    <cellStyle name="Normal 28" xfId="972"/>
    <cellStyle name="Normal 28 2" xfId="973"/>
    <cellStyle name="Normal 29" xfId="974"/>
    <cellStyle name="Normal 29 2" xfId="975"/>
    <cellStyle name="Normal 3" xfId="976"/>
    <cellStyle name="Normal 3 10" xfId="977"/>
    <cellStyle name="Normal 3 10 2" xfId="978"/>
    <cellStyle name="Normal 3 11" xfId="979"/>
    <cellStyle name="Normal 3 12" xfId="980"/>
    <cellStyle name="Normal 3 12 2" xfId="981"/>
    <cellStyle name="Normal 3 2" xfId="982"/>
    <cellStyle name="Normal 3 2 2" xfId="983"/>
    <cellStyle name="Normal 3 2 2 2" xfId="984"/>
    <cellStyle name="Normal 3 2 2 2 2" xfId="985"/>
    <cellStyle name="Normal 3 2 2 2 3" xfId="986"/>
    <cellStyle name="Normal 3 2 2 3" xfId="987"/>
    <cellStyle name="Normal 3 2 2 3 2" xfId="988"/>
    <cellStyle name="Normal 3 2 2 3 2 2" xfId="989"/>
    <cellStyle name="Normal 3 2 2 3 2 2 2" xfId="990"/>
    <cellStyle name="Normal 3 2 2 3 2 2 2 2" xfId="991"/>
    <cellStyle name="Normal 3 2 2 3 2 2 2 3" xfId="992"/>
    <cellStyle name="Normal 3 2 2 3 2 2 3" xfId="993"/>
    <cellStyle name="Normal 3 2 2 3 2 2 4" xfId="994"/>
    <cellStyle name="Normal 3 2 2 3 2 3" xfId="995"/>
    <cellStyle name="Normal 3 2 2 3 2 3 2" xfId="996"/>
    <cellStyle name="Normal 3 2 2 3 2 3 3" xfId="997"/>
    <cellStyle name="Normal 3 2 2 3 2 4" xfId="998"/>
    <cellStyle name="Normal 3 2 2 3 2 5" xfId="999"/>
    <cellStyle name="Normal 3 2 2 3 3" xfId="1000"/>
    <cellStyle name="Normal 3 2 2 3 3 2" xfId="1001"/>
    <cellStyle name="Normal 3 2 2 3 3 2 2" xfId="1002"/>
    <cellStyle name="Normal 3 2 2 3 3 2 2 2" xfId="1003"/>
    <cellStyle name="Normal 3 2 2 3 3 2 2 3" xfId="1004"/>
    <cellStyle name="Normal 3 2 2 3 3 2 3" xfId="1005"/>
    <cellStyle name="Normal 3 2 2 3 3 2 4" xfId="1006"/>
    <cellStyle name="Normal 3 2 2 3 3 3" xfId="1007"/>
    <cellStyle name="Normal 3 2 2 3 3 3 2" xfId="1008"/>
    <cellStyle name="Normal 3 2 2 3 3 3 3" xfId="1009"/>
    <cellStyle name="Normal 3 2 2 3 3 4" xfId="1010"/>
    <cellStyle name="Normal 3 2 2 3 3 5" xfId="1011"/>
    <cellStyle name="Normal 3 2 2 3 4" xfId="1012"/>
    <cellStyle name="Normal 3 2 2 3 4 2" xfId="1013"/>
    <cellStyle name="Normal 3 2 2 3 4 2 2" xfId="1014"/>
    <cellStyle name="Normal 3 2 2 3 4 2 3" xfId="1015"/>
    <cellStyle name="Normal 3 2 2 3 4 3" xfId="1016"/>
    <cellStyle name="Normal 3 2 2 3 4 4" xfId="1017"/>
    <cellStyle name="Normal 3 2 2 3 5" xfId="1018"/>
    <cellStyle name="Normal 3 2 2 3 5 2" xfId="1019"/>
    <cellStyle name="Normal 3 2 2 3 5 3" xfId="1020"/>
    <cellStyle name="Normal 3 2 2 3 6" xfId="1021"/>
    <cellStyle name="Normal 3 2 2 3 6 2" xfId="1022"/>
    <cellStyle name="Normal 3 2 2 3 7" xfId="1023"/>
    <cellStyle name="Normal 3 2 2 3 8" xfId="1024"/>
    <cellStyle name="Normal 3 2 2 4" xfId="1025"/>
    <cellStyle name="Normal 3 2 2 4 2" xfId="1026"/>
    <cellStyle name="Normal 3 2 2 4 2 2" xfId="1027"/>
    <cellStyle name="Normal 3 2 2 4 3" xfId="1028"/>
    <cellStyle name="Normal 3 2 2 5" xfId="1029"/>
    <cellStyle name="Normal 3 2 2 5 2" xfId="1030"/>
    <cellStyle name="Normal 3 2 2 5 2 2" xfId="1031"/>
    <cellStyle name="Normal 3 2 2 5 3" xfId="1032"/>
    <cellStyle name="Normal 3 2 2 6" xfId="1033"/>
    <cellStyle name="Normal 3 2 2 6 2" xfId="1034"/>
    <cellStyle name="Normal 3 2 2 6 3" xfId="1035"/>
    <cellStyle name="Normal 3 2 2 7" xfId="1036"/>
    <cellStyle name="Normal 3 2 2 7 2" xfId="1037"/>
    <cellStyle name="Normal 3 2 2 7 2 2" xfId="1038"/>
    <cellStyle name="Normal 3 2 2 7 2 2 2" xfId="1039"/>
    <cellStyle name="Normal 3 2 2 7 2 2 3" xfId="1040"/>
    <cellStyle name="Normal 3 2 2 7 2 3" xfId="1041"/>
    <cellStyle name="Normal 3 2 2 7 2 4" xfId="1042"/>
    <cellStyle name="Normal 3 2 2 7 3" xfId="1043"/>
    <cellStyle name="Normal 3 2 2 7 3 2" xfId="1044"/>
    <cellStyle name="Normal 3 2 2 7 3 3" xfId="1045"/>
    <cellStyle name="Normal 3 2 2 7 4" xfId="1046"/>
    <cellStyle name="Normal 3 2 2 7 5" xfId="1047"/>
    <cellStyle name="Normal 3 2 2 8" xfId="1048"/>
    <cellStyle name="Normal 3 2 2 8 2" xfId="1049"/>
    <cellStyle name="Normal 3 2 2 9" xfId="1050"/>
    <cellStyle name="Normal 3 2 3" xfId="1051"/>
    <cellStyle name="Normal 3 2 4" xfId="1052"/>
    <cellStyle name="Normal 3 2 4 2" xfId="1053"/>
    <cellStyle name="Normal 3 2 4 2 2" xfId="1054"/>
    <cellStyle name="Normal 3 2 4 2 2 2" xfId="1055"/>
    <cellStyle name="Normal 3 2 4 2 2 3" xfId="1056"/>
    <cellStyle name="Normal 3 2 4 2 3" xfId="1057"/>
    <cellStyle name="Normal 3 2 4 2 4" xfId="1058"/>
    <cellStyle name="Normal 3 2 4 3" xfId="1059"/>
    <cellStyle name="Normal 3 2 4 3 2" xfId="1060"/>
    <cellStyle name="Normal 3 2 4 3 3" xfId="1061"/>
    <cellStyle name="Normal 3 2 4 4" xfId="1062"/>
    <cellStyle name="Normal 3 2 4 5" xfId="1063"/>
    <cellStyle name="Normal 3 2 5" xfId="1064"/>
    <cellStyle name="Normal 3 2 5 2" xfId="1065"/>
    <cellStyle name="Normal 3 2 5 2 2" xfId="1066"/>
    <cellStyle name="Normal 3 2 5 2 3" xfId="1067"/>
    <cellStyle name="Normal 3 2 5 3" xfId="1068"/>
    <cellStyle name="Normal 3 2 5 4" xfId="1069"/>
    <cellStyle name="Normal 3 2 6" xfId="1070"/>
    <cellStyle name="Normal 3 2 6 2" xfId="1071"/>
    <cellStyle name="Normal 3 2 6 3" xfId="1072"/>
    <cellStyle name="Normal 3 2 7" xfId="1073"/>
    <cellStyle name="Normal 3 3" xfId="1074"/>
    <cellStyle name="Normal 3 3 2" xfId="1075"/>
    <cellStyle name="Normal 3 3 3" xfId="1076"/>
    <cellStyle name="Normal 3 3 3 2" xfId="1077"/>
    <cellStyle name="Normal 3 3 3 2 2" xfId="1078"/>
    <cellStyle name="Normal 3 3 3 2 2 2" xfId="1079"/>
    <cellStyle name="Normal 3 3 3 2 2 3" xfId="1080"/>
    <cellStyle name="Normal 3 3 3 2 3" xfId="1081"/>
    <cellStyle name="Normal 3 3 3 2 3 2" xfId="1082"/>
    <cellStyle name="Normal 3 3 3 2 4" xfId="1083"/>
    <cellStyle name="Normal 3 3 3 3" xfId="1084"/>
    <cellStyle name="Normal 3 3 3 3 2" xfId="1085"/>
    <cellStyle name="Normal 3 3 3 3 3" xfId="1086"/>
    <cellStyle name="Normal 3 3 3 4" xfId="1087"/>
    <cellStyle name="Normal 3 3 4" xfId="1088"/>
    <cellStyle name="Normal 3 3 4 2" xfId="1089"/>
    <cellStyle name="Normal 3 3 4 3" xfId="1090"/>
    <cellStyle name="Normal 3 3 5" xfId="1091"/>
    <cellStyle name="Normal 3 3 5 2" xfId="1092"/>
    <cellStyle name="Normal 3 3 5 3" xfId="1093"/>
    <cellStyle name="Normal 3 3 6" xfId="1094"/>
    <cellStyle name="Normal 3 3 7" xfId="1095"/>
    <cellStyle name="Normal 3 3 8" xfId="1096"/>
    <cellStyle name="Normal 3 4" xfId="1097"/>
    <cellStyle name="Normal 3 4 2" xfId="1098"/>
    <cellStyle name="Normal 3 4 2 2" xfId="1099"/>
    <cellStyle name="Normal 3 4 2 3" xfId="1100"/>
    <cellStyle name="Normal 3 4 2 4" xfId="1101"/>
    <cellStyle name="Normal 3 4 3" xfId="1102"/>
    <cellStyle name="Normal 3 4 3 2" xfId="1103"/>
    <cellStyle name="Normal 3 4 3 3" xfId="1104"/>
    <cellStyle name="Normal 3 4 3 4" xfId="1105"/>
    <cellStyle name="Normal 3 4 4" xfId="1106"/>
    <cellStyle name="Normal 3 4 5" xfId="1107"/>
    <cellStyle name="Normal 3 4 6" xfId="1108"/>
    <cellStyle name="Normal 3 5" xfId="1109"/>
    <cellStyle name="Normal 3 5 2" xfId="1110"/>
    <cellStyle name="Normal 3 5 2 2" xfId="1111"/>
    <cellStyle name="Normal 3 5 3" xfId="1112"/>
    <cellStyle name="Normal 3 5 3 2" xfId="1113"/>
    <cellStyle name="Normal 3 5 3 3" xfId="1114"/>
    <cellStyle name="Normal 3 5 3 4" xfId="1115"/>
    <cellStyle name="Normal 3 5 4" xfId="1116"/>
    <cellStyle name="Normal 3 5 5" xfId="1117"/>
    <cellStyle name="Normal 3 6" xfId="1118"/>
    <cellStyle name="Normal 3 7" xfId="1119"/>
    <cellStyle name="Normal 3 7 2" xfId="1120"/>
    <cellStyle name="Normal 3 7 2 2" xfId="1121"/>
    <cellStyle name="Normal 3 7 2 2 2" xfId="1122"/>
    <cellStyle name="Normal 3 7 2 2 3" xfId="1123"/>
    <cellStyle name="Normal 3 7 2 3" xfId="1124"/>
    <cellStyle name="Normal 3 7 2 4" xfId="1125"/>
    <cellStyle name="Normal 3 7 3" xfId="1126"/>
    <cellStyle name="Normal 3 7 3 2" xfId="1127"/>
    <cellStyle name="Normal 3 7 3 3" xfId="1128"/>
    <cellStyle name="Normal 3 7 4" xfId="1129"/>
    <cellStyle name="Normal 3 7 5" xfId="1130"/>
    <cellStyle name="Normal 3 8" xfId="1131"/>
    <cellStyle name="Normal 3 8 2" xfId="1132"/>
    <cellStyle name="Normal 3 8 3" xfId="1133"/>
    <cellStyle name="Normal 3 9" xfId="1134"/>
    <cellStyle name="Normal 3 9 2" xfId="1135"/>
    <cellStyle name="Normal 3 9 3" xfId="1136"/>
    <cellStyle name="Normal 30" xfId="1137"/>
    <cellStyle name="Normal 30 2" xfId="1138"/>
    <cellStyle name="Normal 31" xfId="1139"/>
    <cellStyle name="Normal 31 2" xfId="1140"/>
    <cellStyle name="Normal 32" xfId="1141"/>
    <cellStyle name="Normal 32 2" xfId="1142"/>
    <cellStyle name="Normal 33" xfId="1143"/>
    <cellStyle name="Normal 33 2" xfId="1144"/>
    <cellStyle name="Normal 34" xfId="1145"/>
    <cellStyle name="Normal 35" xfId="1146"/>
    <cellStyle name="Normal 36" xfId="1147"/>
    <cellStyle name="Normal 36 2" xfId="1148"/>
    <cellStyle name="Normal 36 3" xfId="1149"/>
    <cellStyle name="Normal 37" xfId="1150"/>
    <cellStyle name="Normal 37 2" xfId="1151"/>
    <cellStyle name="Normal 38" xfId="1152"/>
    <cellStyle name="Normal 38 2" xfId="1153"/>
    <cellStyle name="Normal 39" xfId="1154"/>
    <cellStyle name="Normal 39 2" xfId="1155"/>
    <cellStyle name="Normal 4" xfId="1156"/>
    <cellStyle name="Normal 4 2" xfId="1157"/>
    <cellStyle name="Normal 4 2 2" xfId="1158"/>
    <cellStyle name="Normal 4 2 2 2" xfId="1159"/>
    <cellStyle name="Normal 4 2 3" xfId="1160"/>
    <cellStyle name="Normal 4 2 4" xfId="1161"/>
    <cellStyle name="Normal 4 3" xfId="1162"/>
    <cellStyle name="Normal 4 3 2" xfId="1163"/>
    <cellStyle name="Normal 4 3 2 2" xfId="1164"/>
    <cellStyle name="Normal 4 3 2 2 2" xfId="1165"/>
    <cellStyle name="Normal 4 3 2 2 2 2" xfId="1166"/>
    <cellStyle name="Normal 4 3 2 2 2 3" xfId="1167"/>
    <cellStyle name="Normal 4 3 2 2 3" xfId="1168"/>
    <cellStyle name="Normal 4 3 2 2 4" xfId="1169"/>
    <cellStyle name="Normal 4 3 2 3" xfId="1170"/>
    <cellStyle name="Normal 4 3 2 3 2" xfId="1171"/>
    <cellStyle name="Normal 4 3 2 3 3" xfId="1172"/>
    <cellStyle name="Normal 4 3 2 4" xfId="1173"/>
    <cellStyle name="Normal 4 3 2 5" xfId="1174"/>
    <cellStyle name="Normal 4 3 3" xfId="1175"/>
    <cellStyle name="Normal 4 3 3 2" xfId="1176"/>
    <cellStyle name="Normal 4 3 3 2 2" xfId="1177"/>
    <cellStyle name="Normal 4 3 3 2 2 2" xfId="1178"/>
    <cellStyle name="Normal 4 3 3 2 2 3" xfId="1179"/>
    <cellStyle name="Normal 4 3 3 2 3" xfId="1180"/>
    <cellStyle name="Normal 4 3 3 2 4" xfId="1181"/>
    <cellStyle name="Normal 4 3 3 3" xfId="1182"/>
    <cellStyle name="Normal 4 3 3 3 2" xfId="1183"/>
    <cellStyle name="Normal 4 3 3 3 3" xfId="1184"/>
    <cellStyle name="Normal 4 3 3 4" xfId="1185"/>
    <cellStyle name="Normal 4 3 3 5" xfId="1186"/>
    <cellStyle name="Normal 4 3 4" xfId="1187"/>
    <cellStyle name="Normal 4 3 4 2" xfId="1188"/>
    <cellStyle name="Normal 4 3 4 2 2" xfId="1189"/>
    <cellStyle name="Normal 4 3 4 2 3" xfId="1190"/>
    <cellStyle name="Normal 4 3 4 3" xfId="1191"/>
    <cellStyle name="Normal 4 3 4 4" xfId="1192"/>
    <cellStyle name="Normal 4 3 5" xfId="1193"/>
    <cellStyle name="Normal 4 3 5 2" xfId="1194"/>
    <cellStyle name="Normal 4 3 5 3" xfId="1195"/>
    <cellStyle name="Normal 4 3 6" xfId="1196"/>
    <cellStyle name="Normal 4 3 6 2" xfId="1197"/>
    <cellStyle name="Normal 4 3 7" xfId="1198"/>
    <cellStyle name="Normal 4 3 8" xfId="1199"/>
    <cellStyle name="Normal 4 4" xfId="1200"/>
    <cellStyle name="Normal 4 4 2" xfId="1201"/>
    <cellStyle name="Normal 4 4 2 2" xfId="1202"/>
    <cellStyle name="Normal 4 4 2 3" xfId="1203"/>
    <cellStyle name="Normal 4 4 3" xfId="1204"/>
    <cellStyle name="Normal 4 4 4" xfId="1205"/>
    <cellStyle name="Normal 4 5" xfId="1206"/>
    <cellStyle name="Normal 4 5 2" xfId="1207"/>
    <cellStyle name="Normal 4 5 3" xfId="1208"/>
    <cellStyle name="Normal 4 6" xfId="1209"/>
    <cellStyle name="Normal 4 7" xfId="1210"/>
    <cellStyle name="Normal 4 8" xfId="1211"/>
    <cellStyle name="Normal 40" xfId="1212"/>
    <cellStyle name="Normal 40 2" xfId="1213"/>
    <cellStyle name="Normal 41" xfId="1214"/>
    <cellStyle name="Normal 41 2" xfId="1215"/>
    <cellStyle name="Normal 42" xfId="1216"/>
    <cellStyle name="Normal 42 2" xfId="1217"/>
    <cellStyle name="Normal 43" xfId="1218"/>
    <cellStyle name="Normal 43 2" xfId="1219"/>
    <cellStyle name="Normal 44" xfId="1220"/>
    <cellStyle name="Normal 44 2" xfId="1221"/>
    <cellStyle name="Normal 45" xfId="1222"/>
    <cellStyle name="Normal 45 2" xfId="1223"/>
    <cellStyle name="Normal 46" xfId="1224"/>
    <cellStyle name="Normal 46 2" xfId="1225"/>
    <cellStyle name="Normal 47" xfId="1226"/>
    <cellStyle name="Normal 47 2" xfId="1227"/>
    <cellStyle name="Normal 48" xfId="1228"/>
    <cellStyle name="Normal 48 2" xfId="1229"/>
    <cellStyle name="Normal 49" xfId="1230"/>
    <cellStyle name="Normal 49 2" xfId="1231"/>
    <cellStyle name="Normal 5" xfId="1232"/>
    <cellStyle name="Normal 5 2" xfId="1233"/>
    <cellStyle name="Normal 5 2 2" xfId="1234"/>
    <cellStyle name="Normal 5 2 2 2" xfId="1235"/>
    <cellStyle name="Normal 5 2 2 2 2" xfId="1236"/>
    <cellStyle name="Normal 5 2 2 3" xfId="1237"/>
    <cellStyle name="Normal 5 2 3" xfId="1238"/>
    <cellStyle name="Normal 5 2 3 2" xfId="1239"/>
    <cellStyle name="Normal 5 2 3 2 2" xfId="1240"/>
    <cellStyle name="Normal 5 2 3 3" xfId="1241"/>
    <cellStyle name="Normal 5 2 4" xfId="1242"/>
    <cellStyle name="Normal 5 2 5" xfId="1243"/>
    <cellStyle name="Normal 5 2 5 2" xfId="1244"/>
    <cellStyle name="Normal 5 2 5 2 2" xfId="1245"/>
    <cellStyle name="Normal 5 2 5 2 2 2" xfId="1246"/>
    <cellStyle name="Normal 5 2 5 2 2 3" xfId="1247"/>
    <cellStyle name="Normal 5 2 5 2 3" xfId="1248"/>
    <cellStyle name="Normal 5 2 5 2 4" xfId="1249"/>
    <cellStyle name="Normal 5 2 5 3" xfId="1250"/>
    <cellStyle name="Normal 5 2 5 3 2" xfId="1251"/>
    <cellStyle name="Normal 5 2 5 3 3" xfId="1252"/>
    <cellStyle name="Normal 5 2 5 4" xfId="1253"/>
    <cellStyle name="Normal 5 2 5 5" xfId="1254"/>
    <cellStyle name="Normal 5 2 6" xfId="1255"/>
    <cellStyle name="Normal 5 2 6 2" xfId="1256"/>
    <cellStyle name="Normal 5 2 6 3" xfId="1257"/>
    <cellStyle name="Normal 5 2 7" xfId="1258"/>
    <cellStyle name="Normal 5 2 7 2" xfId="1259"/>
    <cellStyle name="Normal 5 2 7 3" xfId="1260"/>
    <cellStyle name="Normal 5 2 8" xfId="1261"/>
    <cellStyle name="Normal 5 2 9" xfId="1262"/>
    <cellStyle name="Normal 5 3" xfId="1263"/>
    <cellStyle name="Normal 5 3 2" xfId="1264"/>
    <cellStyle name="Normal 5 3 2 2" xfId="1265"/>
    <cellStyle name="Normal 5 3 3" xfId="1266"/>
    <cellStyle name="Normal 5 4" xfId="1267"/>
    <cellStyle name="Normal 5 4 2" xfId="1268"/>
    <cellStyle name="Normal 5 4 2 2" xfId="1269"/>
    <cellStyle name="Normal 5 4 3" xfId="1270"/>
    <cellStyle name="Normal 5 5" xfId="1271"/>
    <cellStyle name="Normal 50" xfId="1272"/>
    <cellStyle name="Normal 50 2" xfId="1273"/>
    <cellStyle name="Normal 51" xfId="1274"/>
    <cellStyle name="Normal 51 2" xfId="1275"/>
    <cellStyle name="Normal 52" xfId="1276"/>
    <cellStyle name="Normal 52 2" xfId="1277"/>
    <cellStyle name="Normal 53" xfId="1278"/>
    <cellStyle name="Normal 53 2" xfId="1279"/>
    <cellStyle name="Normal 54" xfId="1280"/>
    <cellStyle name="Normal 54 2" xfId="1281"/>
    <cellStyle name="Normal 55" xfId="1282"/>
    <cellStyle name="Normal 56" xfId="1283"/>
    <cellStyle name="Normal 57" xfId="1284"/>
    <cellStyle name="Normal 58" xfId="1285"/>
    <cellStyle name="Normal 59" xfId="1286"/>
    <cellStyle name="Normal 59 2" xfId="1287"/>
    <cellStyle name="Normal 6" xfId="1288"/>
    <cellStyle name="Normal 6 2" xfId="1289"/>
    <cellStyle name="Normal 6 3" xfId="1290"/>
    <cellStyle name="Normal 60" xfId="1291"/>
    <cellStyle name="Normal 60 2" xfId="1292"/>
    <cellStyle name="Normal 61" xfId="1293"/>
    <cellStyle name="Normal 61 2" xfId="1294"/>
    <cellStyle name="Normal 62" xfId="1295"/>
    <cellStyle name="Normal 62 2" xfId="1296"/>
    <cellStyle name="Normal 63" xfId="1297"/>
    <cellStyle name="Normal 63 2" xfId="1298"/>
    <cellStyle name="Normal 64" xfId="1299"/>
    <cellStyle name="Normal 64 2" xfId="3"/>
    <cellStyle name="Normal 65" xfId="1300"/>
    <cellStyle name="Normal 65 2" xfId="1301"/>
    <cellStyle name="Normal 65 3" xfId="1302"/>
    <cellStyle name="Normal 66" xfId="1303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showGridLines="0" tabSelected="1" zoomScale="80" zoomScaleNormal="80" zoomScaleSheetLayoutView="80" workbookViewId="0"/>
  </sheetViews>
  <sheetFormatPr defaultRowHeight="12.75"/>
  <cols>
    <col min="1" max="1" width="21.42578125" style="2" customWidth="1"/>
    <col min="2" max="27" width="9.140625" style="2" customWidth="1"/>
    <col min="28" max="29" width="9.140625" style="2"/>
    <col min="30" max="33" width="9.28515625" style="2" customWidth="1"/>
    <col min="34" max="16384" width="9.140625" style="2"/>
  </cols>
  <sheetData>
    <row r="1" spans="1:33" s="53" customFormat="1">
      <c r="A1" s="54" t="s">
        <v>37</v>
      </c>
    </row>
    <row r="2" spans="1:33" s="53" customFormat="1">
      <c r="A2" s="53" t="s">
        <v>38</v>
      </c>
      <c r="B2" s="53" t="s">
        <v>39</v>
      </c>
    </row>
    <row r="3" spans="1:33" s="53" customFormat="1">
      <c r="A3" s="53" t="s">
        <v>40</v>
      </c>
    </row>
    <row r="4" spans="1:33" s="53" customFormat="1">
      <c r="A4" s="54" t="s">
        <v>41</v>
      </c>
    </row>
    <row r="5" spans="1:33" s="53" customFormat="1"/>
    <row r="6" spans="1:33">
      <c r="A6" s="1" t="s">
        <v>0</v>
      </c>
      <c r="M6" s="3"/>
      <c r="N6" s="4"/>
      <c r="O6" s="3"/>
      <c r="U6" s="3"/>
    </row>
    <row r="7" spans="1:33">
      <c r="A7" s="5" t="s">
        <v>1</v>
      </c>
      <c r="U7" s="3"/>
    </row>
    <row r="8" spans="1:33">
      <c r="A8" s="6" t="s">
        <v>2</v>
      </c>
    </row>
    <row r="9" spans="1:33" ht="13.5" thickBot="1"/>
    <row r="10" spans="1:33" s="7" customFormat="1" ht="22.5" customHeight="1">
      <c r="A10" s="42"/>
      <c r="B10" s="45" t="s">
        <v>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7" t="s">
        <v>4</v>
      </c>
      <c r="AG10" s="48"/>
    </row>
    <row r="11" spans="1:33" s="7" customFormat="1" ht="22.5" customHeight="1">
      <c r="A11" s="43"/>
      <c r="B11" s="51" t="s">
        <v>5</v>
      </c>
      <c r="C11" s="51"/>
      <c r="D11" s="51"/>
      <c r="E11" s="51"/>
      <c r="F11" s="51"/>
      <c r="G11" s="51"/>
      <c r="H11" s="51"/>
      <c r="I11" s="51"/>
      <c r="J11" s="51"/>
      <c r="K11" s="51"/>
      <c r="L11" s="52" t="s">
        <v>6</v>
      </c>
      <c r="M11" s="51"/>
      <c r="N11" s="51"/>
      <c r="O11" s="51"/>
      <c r="P11" s="51"/>
      <c r="Q11" s="51"/>
      <c r="R11" s="51"/>
      <c r="S11" s="51"/>
      <c r="T11" s="51"/>
      <c r="U11" s="51"/>
      <c r="V11" s="52" t="s">
        <v>7</v>
      </c>
      <c r="W11" s="51"/>
      <c r="X11" s="51"/>
      <c r="Y11" s="51"/>
      <c r="Z11" s="51"/>
      <c r="AA11" s="51"/>
      <c r="AB11" s="51"/>
      <c r="AC11" s="51"/>
      <c r="AD11" s="51"/>
      <c r="AE11" s="51"/>
      <c r="AF11" s="49"/>
      <c r="AG11" s="50"/>
    </row>
    <row r="12" spans="1:33" ht="72" customHeight="1">
      <c r="A12" s="43"/>
      <c r="B12" s="38" t="s">
        <v>8</v>
      </c>
      <c r="C12" s="39"/>
      <c r="D12" s="35" t="s">
        <v>9</v>
      </c>
      <c r="E12" s="35"/>
      <c r="F12" s="35"/>
      <c r="G12" s="35"/>
      <c r="H12" s="35"/>
      <c r="I12" s="36"/>
      <c r="J12" s="37" t="s">
        <v>10</v>
      </c>
      <c r="K12" s="37"/>
      <c r="L12" s="38" t="s">
        <v>8</v>
      </c>
      <c r="M12" s="39"/>
      <c r="N12" s="35" t="s">
        <v>9</v>
      </c>
      <c r="O12" s="35"/>
      <c r="P12" s="35"/>
      <c r="Q12" s="35"/>
      <c r="R12" s="35"/>
      <c r="S12" s="36"/>
      <c r="T12" s="37" t="s">
        <v>10</v>
      </c>
      <c r="U12" s="37"/>
      <c r="V12" s="38" t="s">
        <v>8</v>
      </c>
      <c r="W12" s="39"/>
      <c r="X12" s="35" t="s">
        <v>9</v>
      </c>
      <c r="Y12" s="35"/>
      <c r="Z12" s="35"/>
      <c r="AA12" s="35"/>
      <c r="AB12" s="35"/>
      <c r="AC12" s="36"/>
      <c r="AD12" s="37" t="s">
        <v>10</v>
      </c>
      <c r="AE12" s="41"/>
      <c r="AF12" s="49"/>
      <c r="AG12" s="50"/>
    </row>
    <row r="13" spans="1:33" ht="72" customHeight="1">
      <c r="A13" s="43"/>
      <c r="B13" s="40"/>
      <c r="C13" s="37"/>
      <c r="D13" s="33" t="s">
        <v>11</v>
      </c>
      <c r="E13" s="34"/>
      <c r="F13" s="33" t="s">
        <v>12</v>
      </c>
      <c r="G13" s="34"/>
      <c r="H13" s="32" t="s">
        <v>13</v>
      </c>
      <c r="I13" s="32"/>
      <c r="J13" s="37"/>
      <c r="K13" s="37"/>
      <c r="L13" s="40"/>
      <c r="M13" s="37"/>
      <c r="N13" s="33" t="s">
        <v>11</v>
      </c>
      <c r="O13" s="34"/>
      <c r="P13" s="33" t="s">
        <v>12</v>
      </c>
      <c r="Q13" s="34"/>
      <c r="R13" s="32" t="s">
        <v>13</v>
      </c>
      <c r="S13" s="32"/>
      <c r="T13" s="37"/>
      <c r="U13" s="37"/>
      <c r="V13" s="40"/>
      <c r="W13" s="37"/>
      <c r="X13" s="33" t="s">
        <v>11</v>
      </c>
      <c r="Y13" s="34"/>
      <c r="Z13" s="33" t="s">
        <v>12</v>
      </c>
      <c r="AA13" s="34"/>
      <c r="AB13" s="32" t="s">
        <v>13</v>
      </c>
      <c r="AC13" s="32"/>
      <c r="AD13" s="37"/>
      <c r="AE13" s="41"/>
      <c r="AF13" s="49"/>
      <c r="AG13" s="50"/>
    </row>
    <row r="14" spans="1:33" s="12" customFormat="1" ht="25.5">
      <c r="A14" s="44"/>
      <c r="B14" s="8" t="s">
        <v>14</v>
      </c>
      <c r="C14" s="9" t="s">
        <v>15</v>
      </c>
      <c r="D14" s="10" t="s">
        <v>14</v>
      </c>
      <c r="E14" s="9" t="s">
        <v>15</v>
      </c>
      <c r="F14" s="10" t="s">
        <v>14</v>
      </c>
      <c r="G14" s="9" t="s">
        <v>15</v>
      </c>
      <c r="H14" s="8" t="s">
        <v>14</v>
      </c>
      <c r="I14" s="9" t="s">
        <v>15</v>
      </c>
      <c r="J14" s="8" t="s">
        <v>14</v>
      </c>
      <c r="K14" s="9" t="s">
        <v>15</v>
      </c>
      <c r="L14" s="8" t="s">
        <v>14</v>
      </c>
      <c r="M14" s="9" t="s">
        <v>15</v>
      </c>
      <c r="N14" s="10" t="s">
        <v>14</v>
      </c>
      <c r="O14" s="9" t="s">
        <v>15</v>
      </c>
      <c r="P14" s="10" t="s">
        <v>14</v>
      </c>
      <c r="Q14" s="9" t="s">
        <v>15</v>
      </c>
      <c r="R14" s="8" t="s">
        <v>14</v>
      </c>
      <c r="S14" s="9" t="s">
        <v>15</v>
      </c>
      <c r="T14" s="8" t="s">
        <v>14</v>
      </c>
      <c r="U14" s="9" t="s">
        <v>15</v>
      </c>
      <c r="V14" s="8" t="s">
        <v>14</v>
      </c>
      <c r="W14" s="9" t="s">
        <v>15</v>
      </c>
      <c r="X14" s="10" t="s">
        <v>14</v>
      </c>
      <c r="Y14" s="9" t="s">
        <v>15</v>
      </c>
      <c r="Z14" s="10" t="s">
        <v>14</v>
      </c>
      <c r="AA14" s="9" t="s">
        <v>15</v>
      </c>
      <c r="AB14" s="8" t="s">
        <v>14</v>
      </c>
      <c r="AC14" s="9" t="s">
        <v>15</v>
      </c>
      <c r="AD14" s="10" t="s">
        <v>14</v>
      </c>
      <c r="AE14" s="9" t="s">
        <v>15</v>
      </c>
      <c r="AF14" s="10" t="s">
        <v>4</v>
      </c>
      <c r="AG14" s="11" t="s">
        <v>15</v>
      </c>
    </row>
    <row r="15" spans="1:33" customFormat="1">
      <c r="A15" s="13" t="s">
        <v>16</v>
      </c>
      <c r="B15" s="14"/>
      <c r="C15" s="15"/>
      <c r="D15" s="14"/>
      <c r="E15" s="15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/>
      <c r="AF15" s="16"/>
      <c r="AG15" s="17"/>
    </row>
    <row r="16" spans="1:33" customFormat="1">
      <c r="A16" s="18" t="s">
        <v>17</v>
      </c>
      <c r="B16" s="19">
        <v>0.69850547336079072</v>
      </c>
      <c r="C16" s="20">
        <v>4.4985030291353839E-2</v>
      </c>
      <c r="D16" s="19">
        <v>1.074230093206775</v>
      </c>
      <c r="E16" s="20">
        <v>9.9831767824450288E-2</v>
      </c>
      <c r="F16" s="19">
        <v>1.318294908976982</v>
      </c>
      <c r="G16" s="20">
        <v>0.123209144674628</v>
      </c>
      <c r="H16" s="19">
        <v>1.416338340702147</v>
      </c>
      <c r="I16" s="20">
        <v>0.11809168363896386</v>
      </c>
      <c r="J16" s="19">
        <v>2.305101621822502</v>
      </c>
      <c r="K16" s="20">
        <v>0.16105287562345577</v>
      </c>
      <c r="L16" s="19">
        <v>0.81108280968098678</v>
      </c>
      <c r="M16" s="20">
        <v>5.4636504486429129E-2</v>
      </c>
      <c r="N16" s="19">
        <v>1.1122709968032449</v>
      </c>
      <c r="O16" s="20">
        <v>9.7441512077290043E-2</v>
      </c>
      <c r="P16" s="19">
        <v>1.505444392346452</v>
      </c>
      <c r="Q16" s="20">
        <v>0.13317026547767483</v>
      </c>
      <c r="R16" s="19">
        <v>1.6652115708072821</v>
      </c>
      <c r="S16" s="20">
        <v>0.15416768415183446</v>
      </c>
      <c r="T16" s="19">
        <v>2.0954574524722451</v>
      </c>
      <c r="U16" s="20">
        <v>0.16689123183062274</v>
      </c>
      <c r="V16" s="19">
        <v>0.78518264965876139</v>
      </c>
      <c r="W16" s="20">
        <v>6.7900078921136572E-2</v>
      </c>
      <c r="X16" s="19">
        <v>0.84658489675982218</v>
      </c>
      <c r="Y16" s="20">
        <v>9.3882058128295434E-2</v>
      </c>
      <c r="Z16" s="19">
        <v>1.052926460787371</v>
      </c>
      <c r="AA16" s="20">
        <v>0.12022039415278908</v>
      </c>
      <c r="AB16" s="19">
        <v>1.0954520149119971</v>
      </c>
      <c r="AC16" s="20">
        <v>0.13222035707220237</v>
      </c>
      <c r="AD16" s="19">
        <v>0.91578341504997152</v>
      </c>
      <c r="AE16" s="20">
        <v>8.2099860129277294E-2</v>
      </c>
      <c r="AF16" s="21">
        <v>3.7435308524667002E-3</v>
      </c>
      <c r="AG16" s="22">
        <v>8.4311880438434409E-4</v>
      </c>
    </row>
    <row r="17" spans="1:33" customFormat="1">
      <c r="A17" s="18" t="s">
        <v>18</v>
      </c>
      <c r="B17" s="19">
        <v>0.81776892952874514</v>
      </c>
      <c r="C17" s="20">
        <v>0.14832665175881277</v>
      </c>
      <c r="D17" s="19">
        <v>1.3760470371480871</v>
      </c>
      <c r="E17" s="20">
        <v>0.35231660451098018</v>
      </c>
      <c r="F17" s="19">
        <v>1.1742831882397551</v>
      </c>
      <c r="G17" s="20">
        <v>0.34661290096924641</v>
      </c>
      <c r="H17" s="19">
        <v>1.5391221458581901</v>
      </c>
      <c r="I17" s="20">
        <v>0.46770881957302618</v>
      </c>
      <c r="J17" s="19">
        <v>2.081131221344521</v>
      </c>
      <c r="K17" s="20">
        <v>0.4644255189464106</v>
      </c>
      <c r="L17" s="19">
        <v>0.62335024448950926</v>
      </c>
      <c r="M17" s="20">
        <v>0.12503618711168404</v>
      </c>
      <c r="N17" s="19">
        <v>1.1762042902521621</v>
      </c>
      <c r="O17" s="20">
        <v>0.33199414094262764</v>
      </c>
      <c r="P17" s="19">
        <v>1.107705428874934</v>
      </c>
      <c r="Q17" s="20">
        <v>0.31527664574558084</v>
      </c>
      <c r="R17" s="19">
        <v>1.4232407855208049</v>
      </c>
      <c r="S17" s="20">
        <v>0.43707054499007147</v>
      </c>
      <c r="T17" s="19">
        <v>2.2421526393667239</v>
      </c>
      <c r="U17" s="20">
        <v>0.49597797360661128</v>
      </c>
      <c r="V17" s="19">
        <v>0.93840900412523842</v>
      </c>
      <c r="W17" s="20">
        <v>0.21208959055646665</v>
      </c>
      <c r="X17" s="19">
        <v>1.0692718336948679</v>
      </c>
      <c r="Y17" s="20">
        <v>0.32324299225436282</v>
      </c>
      <c r="Z17" s="19">
        <v>0.81784932463621562</v>
      </c>
      <c r="AA17" s="20">
        <v>0.24151644368662592</v>
      </c>
      <c r="AB17" s="19">
        <v>0.9176574016812945</v>
      </c>
      <c r="AC17" s="20">
        <v>0.3501696818633403</v>
      </c>
      <c r="AD17" s="19">
        <v>0.90826988539933173</v>
      </c>
      <c r="AE17" s="20">
        <v>0.21009918030312863</v>
      </c>
      <c r="AF17" s="21">
        <v>5.2245160313853997E-3</v>
      </c>
      <c r="AG17" s="22">
        <v>3.6648602418243798E-3</v>
      </c>
    </row>
    <row r="18" spans="1:33" customFormat="1">
      <c r="A18" s="18" t="s">
        <v>19</v>
      </c>
      <c r="B18" s="19">
        <v>0.95964483616995089</v>
      </c>
      <c r="C18" s="20">
        <v>0.16535902134723676</v>
      </c>
      <c r="D18" s="19">
        <v>1.0772116070262969</v>
      </c>
      <c r="E18" s="20">
        <v>0.24399321440305338</v>
      </c>
      <c r="F18" s="19">
        <v>1.2825471677049269</v>
      </c>
      <c r="G18" s="20">
        <v>0.31436292041742714</v>
      </c>
      <c r="H18" s="19">
        <v>1.3510853756042029</v>
      </c>
      <c r="I18" s="20">
        <v>0.41543106326185836</v>
      </c>
      <c r="J18" s="19">
        <v>2.2572859128436069</v>
      </c>
      <c r="K18" s="20">
        <v>0.41004185078840222</v>
      </c>
      <c r="L18" s="19">
        <v>1.277158287384164</v>
      </c>
      <c r="M18" s="20">
        <v>0.22214876155928653</v>
      </c>
      <c r="N18" s="19">
        <v>1.209084348240097</v>
      </c>
      <c r="O18" s="20">
        <v>0.23980711891645998</v>
      </c>
      <c r="P18" s="19">
        <v>1.708292174315728</v>
      </c>
      <c r="Q18" s="20">
        <v>0.41242343165742418</v>
      </c>
      <c r="R18" s="19">
        <v>1.5130420822437529</v>
      </c>
      <c r="S18" s="20">
        <v>0.4098952289296105</v>
      </c>
      <c r="T18" s="19">
        <v>1.882483496427884</v>
      </c>
      <c r="U18" s="20">
        <v>0.30133395246217315</v>
      </c>
      <c r="V18" s="19">
        <v>1.086024180619138</v>
      </c>
      <c r="W18" s="20">
        <v>0.21493138528663305</v>
      </c>
      <c r="X18" s="19">
        <v>0.84401162424071108</v>
      </c>
      <c r="Y18" s="20">
        <v>0.18937597246966545</v>
      </c>
      <c r="Z18" s="19">
        <v>1.334304009180594</v>
      </c>
      <c r="AA18" s="20">
        <v>0.30214210066609598</v>
      </c>
      <c r="AB18" s="19">
        <v>1.375961524741762</v>
      </c>
      <c r="AC18" s="20">
        <v>0.39731513031400401</v>
      </c>
      <c r="AD18" s="19">
        <v>1.1794553917334989</v>
      </c>
      <c r="AE18" s="20">
        <v>0.23111355396657055</v>
      </c>
      <c r="AF18" s="21">
        <v>3.9589785989921E-3</v>
      </c>
      <c r="AG18" s="22">
        <v>2.983824011854189E-3</v>
      </c>
    </row>
    <row r="19" spans="1:33" customFormat="1">
      <c r="A19" s="18" t="s">
        <v>20</v>
      </c>
      <c r="B19" s="19">
        <v>1.2757825404008589</v>
      </c>
      <c r="C19" s="20">
        <v>0.2554583218505232</v>
      </c>
      <c r="D19" s="19">
        <v>0.97537387346241922</v>
      </c>
      <c r="E19" s="20">
        <v>0.22245538684027269</v>
      </c>
      <c r="F19" s="19">
        <v>1.26880451101911</v>
      </c>
      <c r="G19" s="20">
        <v>0.30068051140857216</v>
      </c>
      <c r="H19" s="19">
        <v>1.3787279710896729</v>
      </c>
      <c r="I19" s="20">
        <v>0.35230378461904077</v>
      </c>
      <c r="J19" s="19">
        <v>1.229755568594356</v>
      </c>
      <c r="K19" s="20">
        <v>0.21825983567771634</v>
      </c>
      <c r="L19" s="19">
        <v>1.1840727936458</v>
      </c>
      <c r="M19" s="20">
        <v>0.20256057326640009</v>
      </c>
      <c r="N19" s="19">
        <v>0.90248967900072652</v>
      </c>
      <c r="O19" s="20">
        <v>0.26112927829295574</v>
      </c>
      <c r="P19" s="19">
        <v>1.316147067241358</v>
      </c>
      <c r="Q19" s="20">
        <v>0.38084496587814209</v>
      </c>
      <c r="R19" s="19">
        <v>1.5684355748882519</v>
      </c>
      <c r="S19" s="20">
        <v>0.40395517369411649</v>
      </c>
      <c r="T19" s="19">
        <v>1.2612886989304859</v>
      </c>
      <c r="U19" s="20">
        <v>0.25899714541175622</v>
      </c>
      <c r="V19" s="19">
        <v>0.79287989969089678</v>
      </c>
      <c r="W19" s="20">
        <v>0.14826895213547392</v>
      </c>
      <c r="X19" s="19">
        <v>0.76080350232769844</v>
      </c>
      <c r="Y19" s="20">
        <v>0.17454344758231372</v>
      </c>
      <c r="Z19" s="19">
        <v>1.2110761115599229</v>
      </c>
      <c r="AA19" s="20">
        <v>0.27031396188591683</v>
      </c>
      <c r="AB19" s="19">
        <v>1.1512208066094081</v>
      </c>
      <c r="AC19" s="20">
        <v>0.29647804321195798</v>
      </c>
      <c r="AD19" s="19">
        <v>1.3483683732651619</v>
      </c>
      <c r="AE19" s="20">
        <v>0.25333709531343102</v>
      </c>
      <c r="AF19" s="21">
        <v>5.6952879963609003E-3</v>
      </c>
      <c r="AG19" s="22">
        <v>3.3081966671045931E-3</v>
      </c>
    </row>
    <row r="20" spans="1:33" customFormat="1">
      <c r="A20" s="18" t="s">
        <v>21</v>
      </c>
      <c r="B20" s="19">
        <v>1.084096718294423</v>
      </c>
      <c r="C20" s="20">
        <v>0.2106496397631567</v>
      </c>
      <c r="D20" s="19">
        <v>1.28810588999278</v>
      </c>
      <c r="E20" s="20">
        <v>0.40795580538097226</v>
      </c>
      <c r="F20" s="19">
        <v>1.176375793816737</v>
      </c>
      <c r="G20" s="20">
        <v>0.32421237950876991</v>
      </c>
      <c r="H20" s="19">
        <v>1.5699609441237581</v>
      </c>
      <c r="I20" s="20">
        <v>0.41559459600225279</v>
      </c>
      <c r="J20" s="19">
        <v>1.1357142704218539</v>
      </c>
      <c r="K20" s="20">
        <v>0.26083820538983288</v>
      </c>
      <c r="L20" s="19">
        <v>1.3206587749686149</v>
      </c>
      <c r="M20" s="20">
        <v>0.22311039888650272</v>
      </c>
      <c r="N20" s="19">
        <v>1.0844618929327441</v>
      </c>
      <c r="O20" s="20">
        <v>0.27798983005134142</v>
      </c>
      <c r="P20" s="19">
        <v>0.64657483465939414</v>
      </c>
      <c r="Q20" s="20">
        <v>0.16795638627794962</v>
      </c>
      <c r="R20" s="19">
        <v>1.569177709404882</v>
      </c>
      <c r="S20" s="20">
        <v>0.39395788569988438</v>
      </c>
      <c r="T20" s="19">
        <v>1.678822026416529</v>
      </c>
      <c r="U20" s="20">
        <v>0.3553420250004366</v>
      </c>
      <c r="V20" s="19">
        <v>1.2419239895689509</v>
      </c>
      <c r="W20" s="20">
        <v>0.28236463104396886</v>
      </c>
      <c r="X20" s="19">
        <v>1.1418357610977801</v>
      </c>
      <c r="Y20" s="20">
        <v>0.35876392631367182</v>
      </c>
      <c r="Z20" s="19">
        <v>1.0497931194649479</v>
      </c>
      <c r="AA20" s="20">
        <v>0.27543079349225302</v>
      </c>
      <c r="AB20" s="19">
        <v>1.381603462475129</v>
      </c>
      <c r="AC20" s="20">
        <v>0.40743800266647306</v>
      </c>
      <c r="AD20" s="19">
        <v>1.033062085079032</v>
      </c>
      <c r="AE20" s="20">
        <v>0.26560373239224516</v>
      </c>
      <c r="AF20" s="21">
        <v>7.3786724812948002E-3</v>
      </c>
      <c r="AG20" s="22">
        <v>3.2535812155882419E-3</v>
      </c>
    </row>
    <row r="21" spans="1:33" customFormat="1">
      <c r="A21" s="18" t="s">
        <v>22</v>
      </c>
      <c r="B21" s="19">
        <v>0.84631488486583406</v>
      </c>
      <c r="C21" s="20">
        <v>0.15000206761633827</v>
      </c>
      <c r="D21" s="19">
        <v>1.6023015592178009</v>
      </c>
      <c r="E21" s="20">
        <v>0.39847994288574673</v>
      </c>
      <c r="F21" s="19">
        <v>1.9874011571843859</v>
      </c>
      <c r="G21" s="20">
        <v>0.5979499858106555</v>
      </c>
      <c r="H21" s="19">
        <v>1.805166958557765</v>
      </c>
      <c r="I21" s="20">
        <v>0.60923210205789291</v>
      </c>
      <c r="J21" s="19">
        <v>1.9242368437034481</v>
      </c>
      <c r="K21" s="20">
        <v>0.40491522628578475</v>
      </c>
      <c r="L21" s="19">
        <v>0.80220954881841722</v>
      </c>
      <c r="M21" s="20">
        <v>0.14219043392005729</v>
      </c>
      <c r="N21" s="19">
        <v>0.89984920882919561</v>
      </c>
      <c r="O21" s="20">
        <v>0.20847943801104407</v>
      </c>
      <c r="P21" s="19">
        <v>1.298483618276232</v>
      </c>
      <c r="Q21" s="20">
        <v>0.34856789583524023</v>
      </c>
      <c r="R21" s="19">
        <v>1.463671177626815</v>
      </c>
      <c r="S21" s="20">
        <v>0.45347858747200398</v>
      </c>
      <c r="T21" s="19">
        <v>2.7636999640892732</v>
      </c>
      <c r="U21" s="20">
        <v>0.47523114823345119</v>
      </c>
      <c r="V21" s="19">
        <v>0.6125495125163315</v>
      </c>
      <c r="W21" s="20">
        <v>0.11121336899083208</v>
      </c>
      <c r="X21" s="19">
        <v>1.4738389201883479</v>
      </c>
      <c r="Y21" s="20">
        <v>0.43444816980049755</v>
      </c>
      <c r="Z21" s="19">
        <v>1.6540166078398559</v>
      </c>
      <c r="AA21" s="20">
        <v>0.56836411886708182</v>
      </c>
      <c r="AB21" s="19">
        <v>1.4517426101589479</v>
      </c>
      <c r="AC21" s="20">
        <v>0.57996065325867852</v>
      </c>
      <c r="AD21" s="19">
        <v>1.0268671856698821</v>
      </c>
      <c r="AE21" s="20">
        <v>0.23766935953581089</v>
      </c>
      <c r="AF21" s="21">
        <v>7.2371833303224E-3</v>
      </c>
      <c r="AG21" s="22">
        <v>3.7956320022237873E-3</v>
      </c>
    </row>
    <row r="22" spans="1:33" customFormat="1">
      <c r="A22" s="18" t="s">
        <v>23</v>
      </c>
      <c r="B22" s="19">
        <v>0.84290217740499684</v>
      </c>
      <c r="C22" s="20">
        <v>0.12742262479158245</v>
      </c>
      <c r="D22" s="19">
        <v>2.1032378433258629</v>
      </c>
      <c r="E22" s="20">
        <v>0.46744904842101875</v>
      </c>
      <c r="F22" s="19">
        <v>1.660162972600628</v>
      </c>
      <c r="G22" s="20">
        <v>0.35530879787831704</v>
      </c>
      <c r="H22" s="19">
        <v>1.6461453426993879</v>
      </c>
      <c r="I22" s="20">
        <v>0.39241982948356197</v>
      </c>
      <c r="J22" s="19">
        <v>1.6057229052642259</v>
      </c>
      <c r="K22" s="20">
        <v>0.23701020272751167</v>
      </c>
      <c r="L22" s="19">
        <v>0.92627712033338105</v>
      </c>
      <c r="M22" s="20">
        <v>0.13168320282520773</v>
      </c>
      <c r="N22" s="19">
        <v>1.6695029008553179</v>
      </c>
      <c r="O22" s="20">
        <v>0.35119376179757383</v>
      </c>
      <c r="P22" s="19">
        <v>1.593180662632161</v>
      </c>
      <c r="Q22" s="20">
        <v>0.31749726134876272</v>
      </c>
      <c r="R22" s="19">
        <v>1.522510444889982</v>
      </c>
      <c r="S22" s="20">
        <v>0.37357587060981495</v>
      </c>
      <c r="T22" s="19">
        <v>1.6574704290567741</v>
      </c>
      <c r="U22" s="20">
        <v>0.26143691654506623</v>
      </c>
      <c r="V22" s="19">
        <v>0.7287846153232368</v>
      </c>
      <c r="W22" s="20">
        <v>0.14012311686453419</v>
      </c>
      <c r="X22" s="19">
        <v>2.090817300167914</v>
      </c>
      <c r="Y22" s="20">
        <v>0.56587833310572022</v>
      </c>
      <c r="Z22" s="19">
        <v>1.7271053490299839</v>
      </c>
      <c r="AA22" s="20">
        <v>0.45417555451729519</v>
      </c>
      <c r="AB22" s="19">
        <v>1.333936244576674</v>
      </c>
      <c r="AC22" s="20">
        <v>0.37222724447228162</v>
      </c>
      <c r="AD22" s="19">
        <v>0.75026069440030674</v>
      </c>
      <c r="AE22" s="20">
        <v>0.14545562134759701</v>
      </c>
      <c r="AF22" s="21">
        <v>4.8429766859115998E-3</v>
      </c>
      <c r="AG22" s="22">
        <v>2.8166715476034962E-3</v>
      </c>
    </row>
    <row r="23" spans="1:33" customFormat="1">
      <c r="A23" s="18" t="s">
        <v>24</v>
      </c>
      <c r="B23" s="19">
        <v>0.76234758347582754</v>
      </c>
      <c r="C23" s="20">
        <v>0.13191561751694456</v>
      </c>
      <c r="D23" s="19">
        <v>1.827505952646312</v>
      </c>
      <c r="E23" s="20">
        <v>0.41595850583944644</v>
      </c>
      <c r="F23" s="19">
        <v>1.382323224827257</v>
      </c>
      <c r="G23" s="20">
        <v>0.28481033265415739</v>
      </c>
      <c r="H23" s="19">
        <v>2.2123019549743619</v>
      </c>
      <c r="I23" s="20">
        <v>0.55048054895177623</v>
      </c>
      <c r="J23" s="19">
        <v>1.2963938923898519</v>
      </c>
      <c r="K23" s="20">
        <v>0.19394384426459602</v>
      </c>
      <c r="L23" s="19">
        <v>1.102834520155821</v>
      </c>
      <c r="M23" s="20">
        <v>0.18718521667550883</v>
      </c>
      <c r="N23" s="19">
        <v>1.8301897611550779</v>
      </c>
      <c r="O23" s="20">
        <v>0.40467078683262864</v>
      </c>
      <c r="P23" s="19">
        <v>1.4084036541163021</v>
      </c>
      <c r="Q23" s="20">
        <v>0.33155441591487977</v>
      </c>
      <c r="R23" s="19">
        <v>2.1161472714154939</v>
      </c>
      <c r="S23" s="20">
        <v>0.60691705013312014</v>
      </c>
      <c r="T23" s="19">
        <v>0.99773712934158687</v>
      </c>
      <c r="U23" s="20">
        <v>0.20205220209454422</v>
      </c>
      <c r="V23" s="19">
        <v>0.84399420377410317</v>
      </c>
      <c r="W23" s="20">
        <v>0.17457419786251435</v>
      </c>
      <c r="X23" s="19">
        <v>1.7637542521069549</v>
      </c>
      <c r="Y23" s="20">
        <v>0.41967894680210593</v>
      </c>
      <c r="Z23" s="19">
        <v>1.26633455219536</v>
      </c>
      <c r="AA23" s="20">
        <v>0.32073832232165056</v>
      </c>
      <c r="AB23" s="19">
        <v>1.6281640923797061</v>
      </c>
      <c r="AC23" s="20">
        <v>0.50624776348343903</v>
      </c>
      <c r="AD23" s="19">
        <v>0.61438792519488716</v>
      </c>
      <c r="AE23" s="20">
        <v>0.14713346998751817</v>
      </c>
      <c r="AF23" s="21">
        <v>7.3826072171943001E-3</v>
      </c>
      <c r="AG23" s="22">
        <v>3.9844302718736839E-3</v>
      </c>
    </row>
    <row r="24" spans="1:33" customFormat="1">
      <c r="A24" s="18" t="s">
        <v>25</v>
      </c>
      <c r="B24" s="19">
        <v>1.040180575644758</v>
      </c>
      <c r="C24" s="20">
        <v>0.15275106438747929</v>
      </c>
      <c r="D24" s="19">
        <v>0.72769534643424971</v>
      </c>
      <c r="E24" s="20">
        <v>0.15354062253381828</v>
      </c>
      <c r="F24" s="19">
        <v>0.91571979253080382</v>
      </c>
      <c r="G24" s="20">
        <v>0.18129268659333037</v>
      </c>
      <c r="H24" s="19">
        <v>1.221503781303926</v>
      </c>
      <c r="I24" s="20">
        <v>0.24956189984216029</v>
      </c>
      <c r="J24" s="19">
        <v>1.346101732885111</v>
      </c>
      <c r="K24" s="20">
        <v>0.19916387525993237</v>
      </c>
      <c r="L24" s="19">
        <v>0.97827298930373263</v>
      </c>
      <c r="M24" s="20">
        <v>0.15986208141657715</v>
      </c>
      <c r="N24" s="19">
        <v>0.80939105609136219</v>
      </c>
      <c r="O24" s="20">
        <v>0.15829350512973098</v>
      </c>
      <c r="P24" s="19">
        <v>0.96289721070594425</v>
      </c>
      <c r="Q24" s="20">
        <v>0.22516211507189685</v>
      </c>
      <c r="R24" s="19">
        <v>1.130608110246015</v>
      </c>
      <c r="S24" s="20">
        <v>0.23679014351180108</v>
      </c>
      <c r="T24" s="19">
        <v>1.558186616796998</v>
      </c>
      <c r="U24" s="20">
        <v>0.27333303717423357</v>
      </c>
      <c r="V24" s="19">
        <v>0.76756671971687285</v>
      </c>
      <c r="W24" s="20">
        <v>9.906075617602346E-2</v>
      </c>
      <c r="X24" s="19">
        <v>0.74070990724963637</v>
      </c>
      <c r="Y24" s="20">
        <v>0.17301998914239686</v>
      </c>
      <c r="Z24" s="19">
        <v>0.85851115085499619</v>
      </c>
      <c r="AA24" s="20">
        <v>0.21205703035711365</v>
      </c>
      <c r="AB24" s="19">
        <v>0.98736450363273143</v>
      </c>
      <c r="AC24" s="20">
        <v>0.21778143397580246</v>
      </c>
      <c r="AD24" s="19">
        <v>1.094905048544879</v>
      </c>
      <c r="AE24" s="20">
        <v>0.18389574659416924</v>
      </c>
      <c r="AF24" s="21">
        <v>2.817289730952E-3</v>
      </c>
      <c r="AG24" s="22">
        <v>2.4607322963453322E-3</v>
      </c>
    </row>
    <row r="25" spans="1:33" customFormat="1">
      <c r="A25" s="18" t="s">
        <v>26</v>
      </c>
      <c r="B25" s="19">
        <v>0.93744334812384011</v>
      </c>
      <c r="C25" s="20">
        <v>0.19004052298270857</v>
      </c>
      <c r="D25" s="19">
        <v>0.9729048656911613</v>
      </c>
      <c r="E25" s="20">
        <v>0.25365143063883855</v>
      </c>
      <c r="F25" s="19">
        <v>1.5937669337704059</v>
      </c>
      <c r="G25" s="20">
        <v>0.40720868810668187</v>
      </c>
      <c r="H25" s="19">
        <v>1.7973701528055339</v>
      </c>
      <c r="I25" s="20">
        <v>0.43221794919075146</v>
      </c>
      <c r="J25" s="19">
        <v>2.1168652948974689</v>
      </c>
      <c r="K25" s="20">
        <v>0.41792275006560642</v>
      </c>
      <c r="L25" s="19">
        <v>1.0677556671001951</v>
      </c>
      <c r="M25" s="20">
        <v>0.22548925830078054</v>
      </c>
      <c r="N25" s="19">
        <v>0.95840635456877432</v>
      </c>
      <c r="O25" s="20">
        <v>0.28795640610505102</v>
      </c>
      <c r="P25" s="19">
        <v>1.1337517778359001</v>
      </c>
      <c r="Q25" s="20">
        <v>0.34141966620492642</v>
      </c>
      <c r="R25" s="19">
        <v>1.721401459366287</v>
      </c>
      <c r="S25" s="20">
        <v>0.44283272564993403</v>
      </c>
      <c r="T25" s="19">
        <v>2.3182360848094561</v>
      </c>
      <c r="U25" s="20">
        <v>0.55770732182566785</v>
      </c>
      <c r="V25" s="19">
        <v>1.157750236438901</v>
      </c>
      <c r="W25" s="20">
        <v>0.26989872667080445</v>
      </c>
      <c r="X25" s="19">
        <v>0.74292715458069913</v>
      </c>
      <c r="Y25" s="20">
        <v>0.21139733536294902</v>
      </c>
      <c r="Z25" s="19">
        <v>1.293605958578848</v>
      </c>
      <c r="AA25" s="20">
        <v>0.37698677204530562</v>
      </c>
      <c r="AB25" s="19">
        <v>1.523356431506846</v>
      </c>
      <c r="AC25" s="20">
        <v>0.4146448671223561</v>
      </c>
      <c r="AD25" s="19">
        <v>1.4491576103171271</v>
      </c>
      <c r="AE25" s="20">
        <v>0.31254573836418154</v>
      </c>
      <c r="AF25" s="21">
        <v>4.8270070430513996E-3</v>
      </c>
      <c r="AG25" s="22">
        <v>3.2643556827398269E-3</v>
      </c>
    </row>
    <row r="26" spans="1:33" customFormat="1">
      <c r="A26" s="18" t="s">
        <v>27</v>
      </c>
      <c r="B26" s="19">
        <v>0.92649870672700252</v>
      </c>
      <c r="C26" s="20">
        <v>5.2591581821621797E-2</v>
      </c>
      <c r="D26" s="19">
        <v>1.302461406815175</v>
      </c>
      <c r="E26" s="20">
        <v>0.1023606631721721</v>
      </c>
      <c r="F26" s="19">
        <v>1.3759679650670991</v>
      </c>
      <c r="G26" s="20">
        <v>0.10923638939988339</v>
      </c>
      <c r="H26" s="19">
        <v>1.593772296771895</v>
      </c>
      <c r="I26" s="20">
        <v>0.1333940168391094</v>
      </c>
      <c r="J26" s="19">
        <v>1.7298309264166949</v>
      </c>
      <c r="K26" s="20">
        <v>9.9875292560204998E-2</v>
      </c>
      <c r="L26" s="19">
        <v>1.0093672755880621</v>
      </c>
      <c r="M26" s="20">
        <v>5.5477606690053E-2</v>
      </c>
      <c r="N26" s="19">
        <v>1.1651850488728701</v>
      </c>
      <c r="O26" s="20">
        <v>8.7248161437445806E-2</v>
      </c>
      <c r="P26" s="19">
        <v>1.268088082100441</v>
      </c>
      <c r="Q26" s="20">
        <v>9.7978405012784806E-2</v>
      </c>
      <c r="R26" s="19">
        <v>1.569344618640957</v>
      </c>
      <c r="S26" s="20">
        <v>0.12910908137542801</v>
      </c>
      <c r="T26" s="19">
        <v>1.8455534537707949</v>
      </c>
      <c r="U26" s="20">
        <v>0.1130824418754756</v>
      </c>
      <c r="V26" s="19">
        <v>0.89550650114324315</v>
      </c>
      <c r="W26" s="20">
        <v>5.8535356233285103E-2</v>
      </c>
      <c r="X26" s="19">
        <v>1.147455515241443</v>
      </c>
      <c r="Y26" s="20">
        <v>0.10334692893417741</v>
      </c>
      <c r="Z26" s="19">
        <v>1.22655226441281</v>
      </c>
      <c r="AA26" s="20">
        <v>0.10640856318473201</v>
      </c>
      <c r="AB26" s="19">
        <v>1.28464590926745</v>
      </c>
      <c r="AC26" s="20">
        <v>0.12257319048096429</v>
      </c>
      <c r="AD26" s="19">
        <v>1.0320517614654079</v>
      </c>
      <c r="AE26" s="20">
        <v>6.8543078147340897E-2</v>
      </c>
      <c r="AF26" s="21">
        <v>5.3108049967931998E-3</v>
      </c>
      <c r="AG26" s="22">
        <v>9.9750979424799999E-4</v>
      </c>
    </row>
    <row r="27" spans="1:33" customFormat="1">
      <c r="A27" s="23" t="s">
        <v>28</v>
      </c>
      <c r="B27" s="19"/>
      <c r="C27" s="20"/>
      <c r="D27" s="19"/>
      <c r="E27" s="20"/>
      <c r="F27" s="19"/>
      <c r="G27" s="20"/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21"/>
      <c r="AG27" s="22"/>
    </row>
    <row r="28" spans="1:33" customFormat="1">
      <c r="A28" s="18" t="s">
        <v>29</v>
      </c>
      <c r="B28" s="19" t="s">
        <v>30</v>
      </c>
      <c r="C28" s="20" t="s">
        <v>30</v>
      </c>
      <c r="D28" s="19" t="s">
        <v>30</v>
      </c>
      <c r="E28" s="20" t="s">
        <v>30</v>
      </c>
      <c r="F28" s="19" t="s">
        <v>30</v>
      </c>
      <c r="G28" s="20" t="s">
        <v>30</v>
      </c>
      <c r="H28" s="19" t="s">
        <v>30</v>
      </c>
      <c r="I28" s="20" t="s">
        <v>30</v>
      </c>
      <c r="J28" s="19" t="s">
        <v>30</v>
      </c>
      <c r="K28" s="20" t="s">
        <v>30</v>
      </c>
      <c r="L28" s="19" t="s">
        <v>30</v>
      </c>
      <c r="M28" s="20" t="s">
        <v>30</v>
      </c>
      <c r="N28" s="19" t="s">
        <v>30</v>
      </c>
      <c r="O28" s="20" t="s">
        <v>30</v>
      </c>
      <c r="P28" s="19" t="s">
        <v>30</v>
      </c>
      <c r="Q28" s="20" t="s">
        <v>30</v>
      </c>
      <c r="R28" s="19" t="s">
        <v>30</v>
      </c>
      <c r="S28" s="20" t="s">
        <v>30</v>
      </c>
      <c r="T28" s="19" t="s">
        <v>30</v>
      </c>
      <c r="U28" s="20" t="s">
        <v>30</v>
      </c>
      <c r="V28" s="19" t="s">
        <v>30</v>
      </c>
      <c r="W28" s="20" t="s">
        <v>30</v>
      </c>
      <c r="X28" s="19" t="s">
        <v>30</v>
      </c>
      <c r="Y28" s="20" t="s">
        <v>30</v>
      </c>
      <c r="Z28" s="19" t="s">
        <v>30</v>
      </c>
      <c r="AA28" s="20" t="s">
        <v>30</v>
      </c>
      <c r="AB28" s="19" t="s">
        <v>30</v>
      </c>
      <c r="AC28" s="20" t="s">
        <v>30</v>
      </c>
      <c r="AD28" s="19" t="s">
        <v>30</v>
      </c>
      <c r="AE28" s="20" t="s">
        <v>30</v>
      </c>
      <c r="AF28" s="21" t="s">
        <v>30</v>
      </c>
      <c r="AG28" s="22" t="s">
        <v>30</v>
      </c>
    </row>
    <row r="29" spans="1:33" customFormat="1">
      <c r="A29" s="18" t="s">
        <v>31</v>
      </c>
      <c r="B29" s="19">
        <v>0.84366981592606927</v>
      </c>
      <c r="C29" s="20">
        <v>0.12512100033016088</v>
      </c>
      <c r="D29" s="19">
        <v>1.5889674168624051</v>
      </c>
      <c r="E29" s="20">
        <v>0.34033664728630053</v>
      </c>
      <c r="F29" s="19">
        <v>1.578826252457957</v>
      </c>
      <c r="G29" s="20">
        <v>0.25889171810704614</v>
      </c>
      <c r="H29" s="19">
        <v>2.8714053790905969</v>
      </c>
      <c r="I29" s="20">
        <v>0.63619999947210482</v>
      </c>
      <c r="J29" s="19">
        <v>1.32354815511823</v>
      </c>
      <c r="K29" s="20">
        <v>0.19060055191398872</v>
      </c>
      <c r="L29" s="19">
        <v>0.98808992624423753</v>
      </c>
      <c r="M29" s="20">
        <v>0.18983141453178723</v>
      </c>
      <c r="N29" s="19">
        <v>2.0258882703290042</v>
      </c>
      <c r="O29" s="20">
        <v>0.45254055652703129</v>
      </c>
      <c r="P29" s="19">
        <v>1.884643803725367</v>
      </c>
      <c r="Q29" s="20">
        <v>0.36686375272376809</v>
      </c>
      <c r="R29" s="19">
        <v>4.981743014016792</v>
      </c>
      <c r="S29" s="20">
        <v>1.2662645326433553</v>
      </c>
      <c r="T29" s="19">
        <v>0.68330976203885396</v>
      </c>
      <c r="U29" s="20">
        <v>0.12343309627424671</v>
      </c>
      <c r="V29" s="19">
        <v>0.97572071882653466</v>
      </c>
      <c r="W29" s="20">
        <v>0.22281913921483038</v>
      </c>
      <c r="X29" s="19">
        <v>1.2817617001712061</v>
      </c>
      <c r="Y29" s="20">
        <v>0.32478863182837192</v>
      </c>
      <c r="Z29" s="19">
        <v>1.7518236973311869</v>
      </c>
      <c r="AA29" s="20">
        <v>0.42395372733580367</v>
      </c>
      <c r="AB29" s="19">
        <v>3.3694761980956001</v>
      </c>
      <c r="AC29" s="20">
        <v>1.0371358345141253</v>
      </c>
      <c r="AD29" s="19">
        <v>0.23569217288196431</v>
      </c>
      <c r="AE29" s="20">
        <v>5.7618906046131409E-2</v>
      </c>
      <c r="AF29" s="21">
        <v>1.64268006339903E-2</v>
      </c>
      <c r="AG29" s="22">
        <v>4.7709124126510544E-3</v>
      </c>
    </row>
    <row r="30" spans="1:33" customFormat="1">
      <c r="A30" s="18" t="s">
        <v>32</v>
      </c>
      <c r="B30" s="19">
        <v>0.72011385179404686</v>
      </c>
      <c r="C30" s="20">
        <v>0.14807634733640146</v>
      </c>
      <c r="D30" s="19">
        <v>1.6962533592540741</v>
      </c>
      <c r="E30" s="20">
        <v>0.49331551510832405</v>
      </c>
      <c r="F30" s="19">
        <v>1.188713683581661</v>
      </c>
      <c r="G30" s="20">
        <v>0.32521234606374816</v>
      </c>
      <c r="H30" s="19">
        <v>1.657191416445269</v>
      </c>
      <c r="I30" s="20">
        <v>0.51907502646287296</v>
      </c>
      <c r="J30" s="19">
        <v>2.164640069955285</v>
      </c>
      <c r="K30" s="20">
        <v>0.43311662046269628</v>
      </c>
      <c r="L30" s="19">
        <v>0.73206832022546831</v>
      </c>
      <c r="M30" s="20">
        <v>0.13533137310882745</v>
      </c>
      <c r="N30" s="19">
        <v>1.52298437068098</v>
      </c>
      <c r="O30" s="20">
        <v>0.36350472282256019</v>
      </c>
      <c r="P30" s="19">
        <v>1.2469817910270831</v>
      </c>
      <c r="Q30" s="20">
        <v>0.33257901267594669</v>
      </c>
      <c r="R30" s="19">
        <v>1.7293907257506</v>
      </c>
      <c r="S30" s="20">
        <v>0.5327448095646965</v>
      </c>
      <c r="T30" s="19">
        <v>3.036435063000781</v>
      </c>
      <c r="U30" s="20">
        <v>0.55542495177487305</v>
      </c>
      <c r="V30" s="19">
        <v>0.54878373718332163</v>
      </c>
      <c r="W30" s="20">
        <v>0.10341305308595503</v>
      </c>
      <c r="X30" s="19">
        <v>1.5970530025950991</v>
      </c>
      <c r="Y30" s="20">
        <v>0.48003082556839061</v>
      </c>
      <c r="Z30" s="19">
        <v>1.344060731986978</v>
      </c>
      <c r="AA30" s="20">
        <v>0.39622312106699087</v>
      </c>
      <c r="AB30" s="19">
        <v>1.83755617161633</v>
      </c>
      <c r="AC30" s="20">
        <v>0.62509976145852675</v>
      </c>
      <c r="AD30" s="19">
        <v>1.996699401636868</v>
      </c>
      <c r="AE30" s="20">
        <v>0.45081144788406341</v>
      </c>
      <c r="AF30" s="21">
        <v>4.7409573082389999E-3</v>
      </c>
      <c r="AG30" s="22">
        <v>3.1849783697272056E-3</v>
      </c>
    </row>
    <row r="31" spans="1:33" customFormat="1">
      <c r="A31" s="18" t="s">
        <v>33</v>
      </c>
      <c r="B31" s="19" t="s">
        <v>30</v>
      </c>
      <c r="C31" s="20" t="s">
        <v>30</v>
      </c>
      <c r="D31" s="19" t="s">
        <v>30</v>
      </c>
      <c r="E31" s="20" t="s">
        <v>30</v>
      </c>
      <c r="F31" s="19" t="s">
        <v>30</v>
      </c>
      <c r="G31" s="20" t="s">
        <v>30</v>
      </c>
      <c r="H31" s="19" t="s">
        <v>30</v>
      </c>
      <c r="I31" s="20" t="s">
        <v>30</v>
      </c>
      <c r="J31" s="19" t="s">
        <v>30</v>
      </c>
      <c r="K31" s="20" t="s">
        <v>30</v>
      </c>
      <c r="L31" s="19" t="s">
        <v>30</v>
      </c>
      <c r="M31" s="20" t="s">
        <v>30</v>
      </c>
      <c r="N31" s="19" t="s">
        <v>30</v>
      </c>
      <c r="O31" s="20" t="s">
        <v>30</v>
      </c>
      <c r="P31" s="19" t="s">
        <v>30</v>
      </c>
      <c r="Q31" s="20" t="s">
        <v>30</v>
      </c>
      <c r="R31" s="19" t="s">
        <v>30</v>
      </c>
      <c r="S31" s="20" t="s">
        <v>30</v>
      </c>
      <c r="T31" s="19" t="s">
        <v>30</v>
      </c>
      <c r="U31" s="20" t="s">
        <v>30</v>
      </c>
      <c r="V31" s="19" t="s">
        <v>30</v>
      </c>
      <c r="W31" s="20" t="s">
        <v>30</v>
      </c>
      <c r="X31" s="19" t="s">
        <v>30</v>
      </c>
      <c r="Y31" s="20" t="s">
        <v>30</v>
      </c>
      <c r="Z31" s="19" t="s">
        <v>30</v>
      </c>
      <c r="AA31" s="20" t="s">
        <v>30</v>
      </c>
      <c r="AB31" s="19" t="s">
        <v>30</v>
      </c>
      <c r="AC31" s="20" t="s">
        <v>30</v>
      </c>
      <c r="AD31" s="19" t="s">
        <v>30</v>
      </c>
      <c r="AE31" s="20" t="s">
        <v>30</v>
      </c>
      <c r="AF31" s="21" t="s">
        <v>30</v>
      </c>
      <c r="AG31" s="22" t="s">
        <v>30</v>
      </c>
    </row>
    <row r="32" spans="1:33" customFormat="1" ht="13.5" thickBot="1">
      <c r="A32" s="24" t="s">
        <v>34</v>
      </c>
      <c r="B32" s="25">
        <v>0.39881153922780832</v>
      </c>
      <c r="C32" s="26">
        <v>9.1157144323860753E-2</v>
      </c>
      <c r="D32" s="25">
        <v>0.9447218132015055</v>
      </c>
      <c r="E32" s="26">
        <v>0.3007825099773131</v>
      </c>
      <c r="F32" s="25">
        <v>0.89905228565087991</v>
      </c>
      <c r="G32" s="26">
        <v>0.23296842887843616</v>
      </c>
      <c r="H32" s="25">
        <v>1.1244442552678371</v>
      </c>
      <c r="I32" s="26">
        <v>0.31689802489141106</v>
      </c>
      <c r="J32" s="25">
        <v>3.4351867203647481</v>
      </c>
      <c r="K32" s="26">
        <v>0.84130099240070255</v>
      </c>
      <c r="L32" s="25">
        <v>0.53536500042494284</v>
      </c>
      <c r="M32" s="26">
        <v>0.12891182868702725</v>
      </c>
      <c r="N32" s="25">
        <v>1.415675897504898</v>
      </c>
      <c r="O32" s="26">
        <v>0.42100260824589919</v>
      </c>
      <c r="P32" s="25">
        <v>0.91387365862201309</v>
      </c>
      <c r="Q32" s="26">
        <v>0.23289575050853362</v>
      </c>
      <c r="R32" s="25">
        <v>1.0838983900471111</v>
      </c>
      <c r="S32" s="26">
        <v>0.2411796460129226</v>
      </c>
      <c r="T32" s="25">
        <v>3.4054020788190069</v>
      </c>
      <c r="U32" s="26">
        <v>0.81636205263360284</v>
      </c>
      <c r="V32" s="25">
        <v>0.45143196576544331</v>
      </c>
      <c r="W32" s="26">
        <v>0.1125211616306359</v>
      </c>
      <c r="X32" s="25">
        <v>1.1049655211973901</v>
      </c>
      <c r="Y32" s="26">
        <v>0.32376676350327704</v>
      </c>
      <c r="Z32" s="25">
        <v>0.80730396525659842</v>
      </c>
      <c r="AA32" s="26">
        <v>0.25142923666417211</v>
      </c>
      <c r="AB32" s="25">
        <v>0.98797743565943796</v>
      </c>
      <c r="AC32" s="26">
        <v>0.3130924015953917</v>
      </c>
      <c r="AD32" s="25">
        <v>2.290209513356237</v>
      </c>
      <c r="AE32" s="26">
        <v>0.61797532300596325</v>
      </c>
      <c r="AF32" s="27">
        <v>1.04033048693858E-2</v>
      </c>
      <c r="AG32" s="28">
        <v>4.5544613411113277E-3</v>
      </c>
    </row>
    <row r="35" spans="1:1">
      <c r="A35" s="29" t="s">
        <v>35</v>
      </c>
    </row>
    <row r="36" spans="1:1">
      <c r="A36" s="29" t="s">
        <v>36</v>
      </c>
    </row>
    <row r="37" spans="1:1">
      <c r="A37" s="30"/>
    </row>
    <row r="68" spans="2:33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2:33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2:33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2:33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2:33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2:33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2:33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2:33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2:33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2:33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2:33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2:33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2:33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2:33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2:33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2:33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2:33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2:33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2:33" ht="409.6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2:33" ht="409.6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2:33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</sheetData>
  <mergeCells count="24">
    <mergeCell ref="A10:A14"/>
    <mergeCell ref="B10:AE10"/>
    <mergeCell ref="AF10:AG13"/>
    <mergeCell ref="B11:K11"/>
    <mergeCell ref="L11:U11"/>
    <mergeCell ref="V11:AE11"/>
    <mergeCell ref="B12:C13"/>
    <mergeCell ref="D12:I12"/>
    <mergeCell ref="J12:K13"/>
    <mergeCell ref="L12:M13"/>
    <mergeCell ref="AD12:AE13"/>
    <mergeCell ref="D13:E13"/>
    <mergeCell ref="F13:G13"/>
    <mergeCell ref="H13:I13"/>
    <mergeCell ref="N13:O13"/>
    <mergeCell ref="P13:Q13"/>
    <mergeCell ref="R13:S13"/>
    <mergeCell ref="X13:Y13"/>
    <mergeCell ref="Z13:AA13"/>
    <mergeCell ref="AB13:AC13"/>
    <mergeCell ref="N12:S12"/>
    <mergeCell ref="T12:U13"/>
    <mergeCell ref="V12:W13"/>
    <mergeCell ref="X12:AC12"/>
  </mergeCells>
  <conditionalFormatting sqref="B15:B32 D15:D32 F15:F32 H15:H32 J15:J32 L15:L32 N15:N32 P15:P32 R15:R32 T15:T32 V15:V32 X15:X32 Z15:Z32 AB15:AB32 AD15:AD32">
    <cfRule type="expression" dxfId="0" priority="1" stopIfTrue="1">
      <formula>ABS(LN(B15)/(C15/B15))&gt;1.96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2017-05-02T14:26:35Z</dcterms:created>
  <dcterms:modified xsi:type="dcterms:W3CDTF">2017-05-17T16:24:26Z</dcterms:modified>
</cp:coreProperties>
</file>