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Figure I.7.7" sheetId="1" r:id="rId1"/>
  </sheets>
  <calcPr calcId="145621"/>
</workbook>
</file>

<file path=xl/sharedStrings.xml><?xml version="1.0" encoding="utf-8"?>
<sst xmlns="http://schemas.openxmlformats.org/spreadsheetml/2006/main" count="60" uniqueCount="56">
  <si>
    <t>Figure I.7.7</t>
  </si>
  <si>
    <t>Likelihood of low performance in science, by immigrant background</t>
  </si>
  <si>
    <t>Likelihood that immigrant students perform below proficiency Level 2 in science, relative to non-immigrant students, after accounting for socio-economic status</t>
  </si>
  <si>
    <t>Notes: Only countries where the percentage of immigrant students is higher than 6.25% and with available PISA index of economic, social and cultural status (ESCS) data are shown.</t>
  </si>
  <si>
    <t>Statistically significant values are marked in a darker tone (see Annex A3).</t>
  </si>
  <si>
    <t>Countries and economies are ranked in descending order of the likelihood of immigrant students to perform below Level 2 in science, after accounting for socio-economic status.</t>
  </si>
  <si>
    <t>Source: OECD, PISA 2015 Database, Table I.7.5a.</t>
  </si>
  <si>
    <t>exported on 19 Oct 2016 16:09:14 from I.77.scie_OECD average.dta</t>
  </si>
  <si>
    <t>Table I.77.SCIE</t>
  </si>
  <si>
    <t>Table I.7.5a</t>
  </si>
  <si>
    <t>Likelihood of immigrant students scoring below Level 2 on the science scale, relative to non-immigrant students</t>
  </si>
  <si>
    <t>Before accounting for socio-economic status</t>
  </si>
  <si>
    <t>After accounting for socio-economic status</t>
  </si>
  <si>
    <t>Odds ratio</t>
  </si>
  <si>
    <t>S.E.</t>
  </si>
  <si>
    <t>Significant</t>
  </si>
  <si>
    <t>Not significant</t>
  </si>
  <si>
    <t>Denmark</t>
  </si>
  <si>
    <t>Germany</t>
  </si>
  <si>
    <t>Slovenia</t>
  </si>
  <si>
    <t>Switzerland</t>
  </si>
  <si>
    <t>Sweden</t>
  </si>
  <si>
    <t>Austria</t>
  </si>
  <si>
    <t>Belgium</t>
  </si>
  <si>
    <t>OECD average</t>
  </si>
  <si>
    <t>Norway</t>
  </si>
  <si>
    <t>France</t>
  </si>
  <si>
    <t>Netherlands</t>
  </si>
  <si>
    <t>Spain</t>
  </si>
  <si>
    <t>Estonia</t>
  </si>
  <si>
    <t>Greece</t>
  </si>
  <si>
    <t>Luxembourg</t>
  </si>
  <si>
    <t>United Kingdom</t>
  </si>
  <si>
    <t>Italy</t>
  </si>
  <si>
    <t>CABA (Argentina)</t>
  </si>
  <si>
    <t>New Zealand</t>
  </si>
  <si>
    <t>Portugal</t>
  </si>
  <si>
    <t>Ireland</t>
  </si>
  <si>
    <t>Croatia</t>
  </si>
  <si>
    <t>Costa Rica</t>
  </si>
  <si>
    <t>Russia</t>
  </si>
  <si>
    <t>United States</t>
  </si>
  <si>
    <t>Hong Kong (China)</t>
  </si>
  <si>
    <t>Israel</t>
  </si>
  <si>
    <t>Canada</t>
  </si>
  <si>
    <t>Jordan</t>
  </si>
  <si>
    <t>Australia</t>
  </si>
  <si>
    <t>Singapore</t>
  </si>
  <si>
    <t>Macao (China)</t>
  </si>
  <si>
    <t>United Arab Emirates</t>
  </si>
  <si>
    <t>Qatar</t>
  </si>
  <si>
    <t>PISA 2015 Results (Volume I): Excellence and Equity in Education - © OECD 2016</t>
  </si>
  <si>
    <t>Chapter 7</t>
  </si>
  <si>
    <t>Figure I.7.7 Likelihood that immigrant students score below Level 2 in science</t>
  </si>
  <si>
    <t>Version 1 - Last updated: 01-Dec-2016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</si>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</sst>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\(0.00\)"/>
    <numFmt numFmtId="166" formatCode="0.00_);\(0.00\)"/>
    <numFmt numFmtId="167" formatCode="General_)"/>
    <numFmt numFmtId="168" formatCode="&quot;£&quot;#,##0.00;\-&quot;£&quot;#,##0.00"/>
    <numFmt numFmtId="169" formatCode="_ * #,##0.00_ ;_ * \-#,##0.00_ ;_ * &quot;-&quot;??_ ;_ @_ "/>
    <numFmt numFmtId="170" formatCode="#,##0.000"/>
    <numFmt numFmtId="171" formatCode="#,##0.0"/>
    <numFmt numFmtId="172" formatCode="#,##0.00%;[Red]\(#,##0.00%\)"/>
    <numFmt numFmtId="173" formatCode="&quot;$&quot;#,##0\ ;\(&quot;$&quot;#,##0\)"/>
    <numFmt numFmtId="174" formatCode="_-* #,##0.00\ [$€]_-;\-* #,##0.00\ [$€]_-;_-* &quot;-&quot;??\ [$€]_-;_-@_-"/>
    <numFmt numFmtId="175" formatCode="&quot;$&quot;#,##0_);\(&quot;$&quot;#,##0.0\)"/>
    <numFmt numFmtId="176" formatCode="_-* #,##0_-;\-* #,##0_-;_-* &quot;-&quot;_-;_-@_-"/>
    <numFmt numFmtId="177" formatCode="_-* #,##0.00_-;\-* #,##0.00_-;_-* &quot;-&quot;??_-;_-@_-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0.00_)"/>
    <numFmt numFmtId="181" formatCode="_-* #,##0.00\ _k_r_-;\-* #,##0.00\ _k_r_-;_-* &quot;-&quot;??\ _k_r_-;_-@_-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</numFmts>
  <fonts count="115">
    <font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color indexed="20"/>
      <name val="Arial"/>
      <family val="2"/>
    </font>
    <font>
      <u/>
      <sz val="10"/>
      <color indexed="12"/>
      <name val="MS Sans Serif"/>
      <family val="2"/>
    </font>
    <font>
      <u/>
      <sz val="7.5"/>
      <color indexed="12"/>
      <name val="Courier"/>
      <family val="3"/>
    </font>
    <font>
      <sz val="10"/>
      <color indexed="17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i/>
      <sz val="16"/>
      <name val="Helv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63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4"/>
      <name val="Helv"/>
    </font>
    <font>
      <b/>
      <sz val="12"/>
      <name val="Helv"/>
    </font>
    <font>
      <b/>
      <sz val="10"/>
      <color indexed="9"/>
      <name val="Arial"/>
      <family val="2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name val="Times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u/>
      <sz val="8.5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i/>
      <sz val="10"/>
      <color theme="1"/>
      <name val="Arial"/>
      <family val="2"/>
    </font>
    <font>
      <sz val="10"/>
      <color rgb="FF01000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26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1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90" fillId="2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0" fillId="2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0" fillId="2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90" fillId="3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90" fillId="3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90" fillId="3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90" fillId="3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90" fillId="3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0" fillId="3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90" fillId="3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90" fillId="3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90" fillId="3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1" fillId="3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1" fillId="4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1" fillId="4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1" fillId="4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1" fillId="4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1" fillId="4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1" fillId="4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1" fillId="4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1" fillId="4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1" fillId="4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1" fillId="4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1" fillId="5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11" fillId="0" borderId="1">
      <alignment horizontal="center" vertical="center"/>
    </xf>
    <xf numFmtId="0" fontId="92" fillId="51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16" borderId="2"/>
    <xf numFmtId="0" fontId="14" fillId="17" borderId="3">
      <alignment horizontal="right" vertical="top" wrapText="1"/>
    </xf>
    <xf numFmtId="0" fontId="15" fillId="0" borderId="0"/>
    <xf numFmtId="167" fontId="16" fillId="0" borderId="0">
      <alignment vertical="top"/>
    </xf>
    <xf numFmtId="0" fontId="93" fillId="52" borderId="41" applyNumberFormat="0" applyAlignment="0" applyProtection="0"/>
    <xf numFmtId="0" fontId="17" fillId="18" borderId="4" applyNumberFormat="0" applyAlignment="0" applyProtection="0"/>
    <xf numFmtId="0" fontId="17" fillId="18" borderId="4" applyNumberFormat="0" applyAlignment="0" applyProtection="0"/>
    <xf numFmtId="0" fontId="17" fillId="18" borderId="4" applyNumberFormat="0" applyAlignment="0" applyProtection="0"/>
    <xf numFmtId="0" fontId="13" fillId="0" borderId="5"/>
    <xf numFmtId="0" fontId="94" fillId="53" borderId="42" applyNumberFormat="0" applyAlignment="0" applyProtection="0"/>
    <xf numFmtId="0" fontId="18" fillId="19" borderId="6" applyNumberFormat="0" applyAlignment="0" applyProtection="0"/>
    <xf numFmtId="0" fontId="18" fillId="19" borderId="6" applyNumberFormat="0" applyAlignment="0" applyProtection="0"/>
    <xf numFmtId="0" fontId="18" fillId="19" borderId="6" applyNumberFormat="0" applyAlignment="0" applyProtection="0"/>
    <xf numFmtId="0" fontId="19" fillId="20" borderId="7">
      <alignment horizontal="left" vertical="top" wrapText="1"/>
    </xf>
    <xf numFmtId="0" fontId="20" fillId="21" borderId="0">
      <alignment horizontal="center"/>
    </xf>
    <xf numFmtId="0" fontId="21" fillId="21" borderId="0">
      <alignment horizontal="center" vertical="center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22" fillId="21" borderId="0">
      <alignment horizontal="center"/>
    </xf>
    <xf numFmtId="168" fontId="11" fillId="0" borderId="0" applyFont="0" applyFill="0" applyBorder="0" applyProtection="0">
      <alignment horizontal="right" vertical="top"/>
    </xf>
    <xf numFmtId="1" fontId="23" fillId="0" borderId="0">
      <alignment vertical="top"/>
    </xf>
    <xf numFmtId="43" fontId="8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169" fontId="3" fillId="0" borderId="0" applyFont="0" applyFill="0" applyBorder="0" applyAlignment="0" applyProtection="0"/>
    <xf numFmtId="3" fontId="23" fillId="0" borderId="0" applyFill="0" applyBorder="0">
      <alignment horizontal="right" vertical="top"/>
    </xf>
    <xf numFmtId="0" fontId="24" fillId="0" borderId="0">
      <alignment horizontal="right" vertical="top"/>
    </xf>
    <xf numFmtId="170" fontId="23" fillId="0" borderId="0" applyFill="0" applyBorder="0">
      <alignment horizontal="right" vertical="top"/>
    </xf>
    <xf numFmtId="3" fontId="23" fillId="0" borderId="0" applyFill="0" applyBorder="0">
      <alignment horizontal="right" vertical="top"/>
    </xf>
    <xf numFmtId="171" fontId="16" fillId="0" borderId="0" applyFont="0" applyFill="0" applyBorder="0">
      <alignment horizontal="right" vertical="top"/>
    </xf>
    <xf numFmtId="172" fontId="25" fillId="0" borderId="0" applyFont="0" applyFill="0" applyBorder="0" applyAlignment="0" applyProtection="0">
      <alignment horizontal="right" vertical="top"/>
    </xf>
    <xf numFmtId="170" fontId="23" fillId="0" borderId="0">
      <alignment horizontal="right" vertical="top"/>
    </xf>
    <xf numFmtId="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26" fillId="23" borderId="2" applyBorder="0">
      <protection locked="0"/>
    </xf>
    <xf numFmtId="0" fontId="3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7" fillId="0" borderId="0">
      <alignment horizontal="centerContinuous"/>
    </xf>
    <xf numFmtId="0" fontId="27" fillId="0" borderId="0" applyAlignment="0">
      <alignment horizontal="centerContinuous"/>
    </xf>
    <xf numFmtId="0" fontId="28" fillId="0" borderId="0" applyAlignment="0">
      <alignment horizontal="centerContinuous"/>
    </xf>
    <xf numFmtId="164" fontId="11" fillId="0" borderId="0" applyBorder="0"/>
    <xf numFmtId="164" fontId="11" fillId="0" borderId="8"/>
    <xf numFmtId="0" fontId="29" fillId="23" borderId="2">
      <protection locked="0"/>
    </xf>
    <xf numFmtId="0" fontId="3" fillId="23" borderId="5"/>
    <xf numFmtId="0" fontId="3" fillId="21" borderId="0"/>
    <xf numFmtId="174" fontId="3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2" fillId="21" borderId="5">
      <alignment horizontal="left"/>
    </xf>
    <xf numFmtId="0" fontId="33" fillId="21" borderId="0">
      <alignment horizontal="left"/>
    </xf>
    <xf numFmtId="0" fontId="33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33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96" fillId="54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38" fontId="13" fillId="21" borderId="0" applyNumberFormat="0" applyBorder="0" applyAlignment="0" applyProtection="0"/>
    <xf numFmtId="0" fontId="14" fillId="24" borderId="0">
      <alignment horizontal="right" vertical="top" textRotation="90" wrapText="1"/>
    </xf>
    <xf numFmtId="0" fontId="35" fillId="0" borderId="9" applyNumberFormat="0" applyAlignment="0" applyProtection="0">
      <alignment horizontal="left" vertical="center"/>
    </xf>
    <xf numFmtId="0" fontId="35" fillId="0" borderId="1">
      <alignment horizontal="left" vertical="center"/>
    </xf>
    <xf numFmtId="0" fontId="97" fillId="0" borderId="43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98" fillId="0" borderId="44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99" fillId="0" borderId="45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9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25" fillId="0" borderId="0">
      <protection locked="0"/>
    </xf>
    <xf numFmtId="175" fontId="25" fillId="0" borderId="0"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0" fillId="4" borderId="13" applyNumberFormat="0" applyFont="0" applyAlignment="0" applyProtection="0"/>
    <xf numFmtId="0" fontId="41" fillId="8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/>
    <xf numFmtId="0" fontId="44" fillId="6" borderId="0" applyNumberFormat="0" applyBorder="0" applyAlignment="0" applyProtection="0"/>
    <xf numFmtId="10" fontId="13" fillId="23" borderId="5" applyNumberFormat="0" applyBorder="0" applyAlignment="0" applyProtection="0"/>
    <xf numFmtId="0" fontId="103" fillId="55" borderId="41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1" fillId="22" borderId="0">
      <alignment horizontal="center"/>
    </xf>
    <xf numFmtId="0" fontId="1" fillId="22" borderId="0">
      <alignment horizontal="center"/>
    </xf>
    <xf numFmtId="0" fontId="3" fillId="21" borderId="5">
      <alignment horizontal="centerContinuous" wrapText="1"/>
    </xf>
    <xf numFmtId="0" fontId="46" fillId="25" borderId="0">
      <alignment horizontal="center" wrapText="1"/>
    </xf>
    <xf numFmtId="0" fontId="3" fillId="21" borderId="5">
      <alignment horizontal="centerContinuous" wrapText="1"/>
    </xf>
    <xf numFmtId="0" fontId="47" fillId="18" borderId="4" applyNumberFormat="0" applyAlignment="0" applyProtection="0"/>
    <xf numFmtId="0" fontId="48" fillId="21" borderId="1">
      <alignment wrapText="1"/>
    </xf>
    <xf numFmtId="0" fontId="48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48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48" fillId="21" borderId="14"/>
    <xf numFmtId="0" fontId="48" fillId="21" borderId="14"/>
    <xf numFmtId="0" fontId="13" fillId="21" borderId="14"/>
    <xf numFmtId="0" fontId="13" fillId="21" borderId="14"/>
    <xf numFmtId="0" fontId="48" fillId="21" borderId="14"/>
    <xf numFmtId="0" fontId="13" fillId="21" borderId="14"/>
    <xf numFmtId="0" fontId="13" fillId="21" borderId="14"/>
    <xf numFmtId="0" fontId="48" fillId="21" borderId="15"/>
    <xf numFmtId="0" fontId="48" fillId="21" borderId="15"/>
    <xf numFmtId="0" fontId="13" fillId="21" borderId="15"/>
    <xf numFmtId="0" fontId="13" fillId="21" borderId="15"/>
    <xf numFmtId="0" fontId="48" fillId="21" borderId="15"/>
    <xf numFmtId="0" fontId="13" fillId="21" borderId="15"/>
    <xf numFmtId="0" fontId="13" fillId="21" borderId="15"/>
    <xf numFmtId="0" fontId="13" fillId="21" borderId="16">
      <alignment horizontal="center" wrapText="1"/>
    </xf>
    <xf numFmtId="0" fontId="19" fillId="20" borderId="17">
      <alignment horizontal="left" vertical="top" wrapText="1"/>
    </xf>
    <xf numFmtId="0" fontId="104" fillId="0" borderId="46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50" fillId="0" borderId="18" applyNumberFormat="0" applyFill="0" applyAlignment="0" applyProtection="0"/>
    <xf numFmtId="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51" fillId="9" borderId="0" applyNumberFormat="0" applyBorder="0" applyAlignment="0" applyProtection="0"/>
    <xf numFmtId="0" fontId="105" fillId="56" borderId="0" applyNumberFormat="0" applyBorder="0" applyAlignment="0" applyProtection="0"/>
    <xf numFmtId="180" fontId="5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9" fillId="0" borderId="0"/>
    <xf numFmtId="0" fontId="8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90" fillId="0" borderId="0"/>
    <xf numFmtId="0" fontId="90" fillId="0" borderId="0"/>
    <xf numFmtId="0" fontId="89" fillId="0" borderId="0"/>
    <xf numFmtId="0" fontId="3" fillId="0" borderId="0"/>
    <xf numFmtId="0" fontId="89" fillId="0" borderId="0"/>
    <xf numFmtId="0" fontId="3" fillId="0" borderId="0"/>
    <xf numFmtId="0" fontId="3" fillId="0" borderId="0"/>
    <xf numFmtId="0" fontId="3" fillId="0" borderId="0"/>
    <xf numFmtId="0" fontId="89" fillId="0" borderId="0"/>
    <xf numFmtId="0" fontId="89" fillId="0" borderId="0"/>
    <xf numFmtId="0" fontId="3" fillId="0" borderId="0"/>
    <xf numFmtId="0" fontId="89" fillId="0" borderId="0"/>
    <xf numFmtId="0" fontId="89" fillId="0" borderId="0"/>
    <xf numFmtId="0" fontId="89" fillId="0" borderId="0"/>
    <xf numFmtId="0" fontId="3" fillId="0" borderId="0"/>
    <xf numFmtId="0" fontId="89" fillId="0" borderId="0"/>
    <xf numFmtId="0" fontId="3" fillId="0" borderId="0"/>
    <xf numFmtId="0" fontId="89" fillId="0" borderId="0"/>
    <xf numFmtId="0" fontId="90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3" fillId="0" borderId="0"/>
    <xf numFmtId="0" fontId="53" fillId="0" borderId="0"/>
    <xf numFmtId="0" fontId="90" fillId="0" borderId="0"/>
    <xf numFmtId="0" fontId="3" fillId="0" borderId="0" applyNumberFormat="0" applyFill="0" applyBorder="0" applyAlignment="0" applyProtection="0"/>
    <xf numFmtId="0" fontId="3" fillId="0" borderId="0"/>
    <xf numFmtId="0" fontId="89" fillId="0" borderId="0"/>
    <xf numFmtId="0" fontId="3" fillId="0" borderId="0"/>
    <xf numFmtId="0" fontId="89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89" fillId="0" borderId="0"/>
    <xf numFmtId="0" fontId="3" fillId="0" borderId="0"/>
    <xf numFmtId="0" fontId="89" fillId="0" borderId="0"/>
    <xf numFmtId="0" fontId="89" fillId="0" borderId="0"/>
    <xf numFmtId="0" fontId="89" fillId="0" borderId="0"/>
    <xf numFmtId="0" fontId="53" fillId="0" borderId="0"/>
    <xf numFmtId="0" fontId="106" fillId="0" borderId="0"/>
    <xf numFmtId="0" fontId="89" fillId="0" borderId="0"/>
    <xf numFmtId="0" fontId="89" fillId="0" borderId="0"/>
    <xf numFmtId="0" fontId="89" fillId="0" borderId="0"/>
    <xf numFmtId="0" fontId="3" fillId="0" borderId="0"/>
    <xf numFmtId="0" fontId="3" fillId="0" borderId="0"/>
    <xf numFmtId="0" fontId="89" fillId="0" borderId="0"/>
    <xf numFmtId="0" fontId="3" fillId="0" borderId="0"/>
    <xf numFmtId="0" fontId="3" fillId="0" borderId="0"/>
    <xf numFmtId="0" fontId="5" fillId="0" borderId="0"/>
    <xf numFmtId="0" fontId="8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8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 applyNumberFormat="0" applyFill="0" applyBorder="0" applyAlignment="0" applyProtection="0"/>
    <xf numFmtId="0" fontId="8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9" fillId="0" borderId="0"/>
    <xf numFmtId="0" fontId="89" fillId="0" borderId="0"/>
    <xf numFmtId="0" fontId="4" fillId="0" borderId="0"/>
    <xf numFmtId="0" fontId="8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9" fillId="0" borderId="0"/>
    <xf numFmtId="0" fontId="54" fillId="0" borderId="0"/>
    <xf numFmtId="0" fontId="4" fillId="0" borderId="0"/>
    <xf numFmtId="0" fontId="4" fillId="0" borderId="0"/>
    <xf numFmtId="0" fontId="4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23" borderId="0"/>
    <xf numFmtId="1" fontId="16" fillId="0" borderId="0">
      <alignment vertical="top" wrapText="1"/>
    </xf>
    <xf numFmtId="1" fontId="55" fillId="0" borderId="0" applyFill="0" applyBorder="0" applyProtection="0"/>
    <xf numFmtId="1" fontId="25" fillId="0" borderId="0" applyFont="0" applyFill="0" applyBorder="0" applyProtection="0">
      <alignment vertical="center"/>
    </xf>
    <xf numFmtId="1" fontId="24" fillId="0" borderId="0">
      <alignment horizontal="right" vertical="top"/>
    </xf>
    <xf numFmtId="1" fontId="23" fillId="0" borderId="0" applyNumberFormat="0" applyFill="0" applyBorder="0">
      <alignment vertical="top"/>
    </xf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90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30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30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30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57" borderId="47" applyNumberFormat="0" applyFont="0" applyAlignment="0" applyProtection="0"/>
    <xf numFmtId="0" fontId="5" fillId="4" borderId="13" applyNumberFormat="0" applyFont="0" applyAlignment="0" applyProtection="0"/>
    <xf numFmtId="0" fontId="25" fillId="0" borderId="0">
      <alignment horizontal="left"/>
    </xf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07" fillId="52" borderId="48" applyNumberFormat="0" applyAlignment="0" applyProtection="0"/>
    <xf numFmtId="0" fontId="60" fillId="18" borderId="19" applyNumberFormat="0" applyAlignment="0" applyProtection="0"/>
    <xf numFmtId="0" fontId="60" fillId="18" borderId="19" applyNumberFormat="0" applyAlignment="0" applyProtection="0"/>
    <xf numFmtId="0" fontId="60" fillId="18" borderId="19" applyNumberFormat="0" applyAlignment="0" applyProtection="0"/>
    <xf numFmtId="10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3" fillId="0" borderId="0" applyNumberFormat="0" applyFont="0" applyFill="0" applyBorder="0" applyAlignment="0" applyProtection="0"/>
    <xf numFmtId="0" fontId="13" fillId="21" borderId="5"/>
    <xf numFmtId="0" fontId="21" fillId="21" borderId="0">
      <alignment horizontal="right"/>
    </xf>
    <xf numFmtId="0" fontId="61" fillId="25" borderId="0">
      <alignment horizontal="center"/>
    </xf>
    <xf numFmtId="0" fontId="19" fillId="24" borderId="5">
      <alignment horizontal="left" vertical="top" wrapText="1"/>
    </xf>
    <xf numFmtId="0" fontId="62" fillId="24" borderId="20">
      <alignment horizontal="left" vertical="top" wrapText="1"/>
    </xf>
    <xf numFmtId="0" fontId="19" fillId="24" borderId="21">
      <alignment horizontal="left" vertical="top" wrapText="1"/>
    </xf>
    <xf numFmtId="0" fontId="19" fillId="24" borderId="20">
      <alignment horizontal="left" vertical="top"/>
    </xf>
    <xf numFmtId="0" fontId="63" fillId="0" borderId="0" applyNumberFormat="0" applyFill="0" applyBorder="0" applyAlignment="0" applyProtection="0"/>
    <xf numFmtId="0" fontId="11" fillId="0" borderId="15">
      <alignment horizontal="center" vertical="center"/>
    </xf>
    <xf numFmtId="0" fontId="13" fillId="0" borderId="0"/>
    <xf numFmtId="0" fontId="11" fillId="0" borderId="0"/>
    <xf numFmtId="0" fontId="64" fillId="26" borderId="0">
      <alignment horizontal="left"/>
    </xf>
    <xf numFmtId="0" fontId="46" fillId="26" borderId="0">
      <alignment horizontal="left" wrapText="1"/>
    </xf>
    <xf numFmtId="0" fontId="64" fillId="26" borderId="0">
      <alignment horizontal="left"/>
    </xf>
    <xf numFmtId="0" fontId="65" fillId="9" borderId="4" applyNumberFormat="0" applyAlignment="0" applyProtection="0"/>
    <xf numFmtId="0" fontId="66" fillId="0" borderId="22"/>
    <xf numFmtId="0" fontId="67" fillId="0" borderId="0"/>
    <xf numFmtId="0" fontId="68" fillId="19" borderId="6" applyNumberFormat="0" applyAlignment="0" applyProtection="0"/>
    <xf numFmtId="0" fontId="20" fillId="21" borderId="0">
      <alignment horizontal="center"/>
    </xf>
    <xf numFmtId="0" fontId="69" fillId="0" borderId="0"/>
    <xf numFmtId="49" fontId="23" fillId="0" borderId="0" applyFill="0" applyBorder="0" applyAlignment="0" applyProtection="0">
      <alignment vertical="top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0" fillId="21" borderId="0"/>
    <xf numFmtId="0" fontId="64" fillId="26" borderId="0">
      <alignment horizontal="left"/>
    </xf>
    <xf numFmtId="0" fontId="71" fillId="0" borderId="0"/>
    <xf numFmtId="0" fontId="108" fillId="0" borderId="49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3" fillId="18" borderId="19" applyNumberFormat="0" applyAlignment="0" applyProtection="0"/>
    <xf numFmtId="41" fontId="11" fillId="0" borderId="0" applyFont="0" applyFill="0" applyBorder="0" applyAlignment="0" applyProtection="0"/>
    <xf numFmtId="181" fontId="53" fillId="0" borderId="0" applyFont="0" applyFill="0" applyBorder="0" applyAlignment="0" applyProtection="0"/>
    <xf numFmtId="43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82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" fontId="74" fillId="0" borderId="0">
      <alignment vertical="top" wrapText="1"/>
    </xf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19" borderId="6" applyNumberFormat="0" applyAlignment="0" applyProtection="0"/>
    <xf numFmtId="0" fontId="77" fillId="9" borderId="0" applyNumberFormat="0" applyBorder="0" applyAlignment="0" applyProtection="0"/>
    <xf numFmtId="0" fontId="30" fillId="4" borderId="13" applyNumberFormat="0" applyFont="0" applyAlignment="0" applyProtection="0"/>
    <xf numFmtId="0" fontId="78" fillId="0" borderId="18" applyNumberFormat="0" applyFill="0" applyAlignment="0" applyProtection="0"/>
    <xf numFmtId="0" fontId="3" fillId="0" borderId="0"/>
    <xf numFmtId="0" fontId="79" fillId="9" borderId="4" applyNumberFormat="0" applyAlignment="0" applyProtection="0"/>
    <xf numFmtId="0" fontId="80" fillId="18" borderId="19" applyNumberFormat="0" applyAlignment="0" applyProtection="0"/>
    <xf numFmtId="0" fontId="81" fillId="8" borderId="0" applyNumberFormat="0" applyBorder="0" applyAlignment="0" applyProtection="0"/>
    <xf numFmtId="0" fontId="82" fillId="6" borderId="0" applyNumberFormat="0" applyBorder="0" applyAlignment="0" applyProtection="0"/>
    <xf numFmtId="0" fontId="83" fillId="0" borderId="10" applyNumberFormat="0" applyFill="0" applyAlignment="0" applyProtection="0"/>
    <xf numFmtId="0" fontId="84" fillId="0" borderId="11" applyNumberFormat="0" applyFill="0" applyAlignment="0" applyProtection="0"/>
    <xf numFmtId="0" fontId="85" fillId="0" borderId="12" applyNumberFormat="0" applyFill="0" applyAlignment="0" applyProtection="0"/>
    <xf numFmtId="0" fontId="85" fillId="0" borderId="0" applyNumberFormat="0" applyFill="0" applyBorder="0" applyAlignment="0" applyProtection="0"/>
    <xf numFmtId="0" fontId="86" fillId="18" borderId="4" applyNumberFormat="0" applyAlignment="0" applyProtection="0"/>
    <xf numFmtId="0" fontId="8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8" fillId="0" borderId="23" applyNumberFormat="0" applyFill="0" applyAlignment="0" applyProtection="0"/>
    <xf numFmtId="0" fontId="100" fillId="0" borderId="0" applyNumberFormat="0" applyFill="0" applyBorder="0" applyAlignment="0" applyProtection="0"/>
  </cellStyleXfs>
  <cellXfs count="49">
    <xf numFmtId="0" fontId="0" fillId="0" borderId="0" xfId="0"/>
    <xf numFmtId="0" fontId="89" fillId="0" borderId="0" xfId="354" applyFont="1" applyAlignment="1">
      <alignment horizontal="right"/>
    </xf>
    <xf numFmtId="16" fontId="0" fillId="0" borderId="0" xfId="0" applyNumberFormat="1"/>
    <xf numFmtId="0" fontId="109" fillId="0" borderId="0" xfId="0" applyFont="1"/>
    <xf numFmtId="0" fontId="111" fillId="0" borderId="0" xfId="0" applyFont="1"/>
    <xf numFmtId="0" fontId="1" fillId="0" borderId="0" xfId="0" applyFont="1"/>
    <xf numFmtId="0" fontId="112" fillId="0" borderId="0" xfId="0" applyFont="1"/>
    <xf numFmtId="0" fontId="2" fillId="0" borderId="0" xfId="354" applyFont="1"/>
    <xf numFmtId="0" fontId="3" fillId="0" borderId="0" xfId="0" applyFont="1"/>
    <xf numFmtId="0" fontId="113" fillId="0" borderId="0" xfId="0" applyFont="1"/>
    <xf numFmtId="0" fontId="1" fillId="0" borderId="24" xfId="530" applyFont="1" applyFill="1" applyBorder="1" applyAlignment="1">
      <alignment horizontal="left" vertical="center"/>
    </xf>
    <xf numFmtId="0" fontId="3" fillId="0" borderId="0" xfId="530" applyFont="1" applyFill="1" applyAlignment="1">
      <alignment horizontal="left"/>
    </xf>
    <xf numFmtId="0" fontId="0" fillId="58" borderId="25" xfId="0" applyFill="1" applyBorder="1"/>
    <xf numFmtId="0" fontId="0" fillId="58" borderId="26" xfId="0" applyFill="1" applyBorder="1"/>
    <xf numFmtId="0" fontId="0" fillId="58" borderId="27" xfId="0" applyFill="1" applyBorder="1"/>
    <xf numFmtId="164" fontId="3" fillId="59" borderId="20" xfId="530" applyNumberFormat="1" applyFont="1" applyFill="1" applyBorder="1" applyAlignment="1">
      <alignment horizontal="center" wrapText="1"/>
    </xf>
    <xf numFmtId="165" fontId="3" fillId="59" borderId="21" xfId="530" applyNumberFormat="1" applyFont="1" applyFill="1" applyBorder="1" applyAlignment="1">
      <alignment horizontal="center" wrapText="1"/>
    </xf>
    <xf numFmtId="165" fontId="3" fillId="59" borderId="20" xfId="530" applyNumberFormat="1" applyFont="1" applyFill="1" applyBorder="1" applyAlignment="1">
      <alignment horizontal="center" wrapText="1"/>
    </xf>
    <xf numFmtId="164" fontId="3" fillId="59" borderId="1" xfId="530" applyNumberFormat="1" applyFont="1" applyFill="1" applyBorder="1" applyAlignment="1">
      <alignment horizontal="center" wrapText="1"/>
    </xf>
    <xf numFmtId="165" fontId="3" fillId="59" borderId="28" xfId="530" applyNumberFormat="1" applyFont="1" applyFill="1" applyBorder="1" applyAlignment="1">
      <alignment horizontal="center" wrapText="1"/>
    </xf>
    <xf numFmtId="0" fontId="0" fillId="0" borderId="24" xfId="0" applyBorder="1"/>
    <xf numFmtId="0" fontId="0" fillId="0" borderId="29" xfId="0" applyBorder="1"/>
    <xf numFmtId="0" fontId="0" fillId="0" borderId="30" xfId="0" applyBorder="1"/>
    <xf numFmtId="0" fontId="0" fillId="0" borderId="8" xfId="0" applyBorder="1"/>
    <xf numFmtId="0" fontId="0" fillId="0" borderId="31" xfId="0" applyBorder="1"/>
    <xf numFmtId="0" fontId="0" fillId="0" borderId="0" xfId="0" applyBorder="1"/>
    <xf numFmtId="0" fontId="0" fillId="0" borderId="32" xfId="0" applyBorder="1"/>
    <xf numFmtId="0" fontId="3" fillId="0" borderId="24" xfId="372" applyFont="1" applyFill="1" applyBorder="1" applyAlignment="1">
      <alignment horizontal="left"/>
    </xf>
    <xf numFmtId="2" fontId="0" fillId="0" borderId="0" xfId="0" applyNumberFormat="1" applyBorder="1"/>
    <xf numFmtId="165" fontId="0" fillId="0" borderId="31" xfId="0" applyNumberFormat="1" applyBorder="1"/>
    <xf numFmtId="166" fontId="0" fillId="0" borderId="8" xfId="0" applyNumberFormat="1" applyBorder="1"/>
    <xf numFmtId="166" fontId="0" fillId="0" borderId="31" xfId="0" applyNumberFormat="1" applyBorder="1"/>
    <xf numFmtId="2" fontId="0" fillId="0" borderId="32" xfId="0" applyNumberFormat="1" applyBorder="1"/>
    <xf numFmtId="0" fontId="3" fillId="0" borderId="24" xfId="372" applyFont="1" applyFill="1" applyBorder="1"/>
    <xf numFmtId="0" fontId="3" fillId="0" borderId="33" xfId="372" applyFont="1" applyFill="1" applyBorder="1"/>
    <xf numFmtId="2" fontId="0" fillId="0" borderId="34" xfId="0" applyNumberFormat="1" applyBorder="1"/>
    <xf numFmtId="165" fontId="0" fillId="0" borderId="35" xfId="0" applyNumberFormat="1" applyBorder="1"/>
    <xf numFmtId="166" fontId="0" fillId="0" borderId="36" xfId="0" applyNumberFormat="1" applyBorder="1"/>
    <xf numFmtId="166" fontId="0" fillId="0" borderId="35" xfId="0" applyNumberFormat="1" applyBorder="1"/>
    <xf numFmtId="2" fontId="0" fillId="0" borderId="37" xfId="0" applyNumberFormat="1" applyBorder="1"/>
    <xf numFmtId="164" fontId="1" fillId="58" borderId="38" xfId="505" applyNumberFormat="1" applyFont="1" applyFill="1" applyBorder="1" applyAlignment="1">
      <alignment horizontal="center" vertical="center" wrapText="1"/>
    </xf>
    <xf numFmtId="164" fontId="1" fillId="58" borderId="39" xfId="505" applyNumberFormat="1" applyFont="1" applyFill="1" applyBorder="1" applyAlignment="1">
      <alignment horizontal="center" vertical="center" wrapText="1"/>
    </xf>
    <xf numFmtId="164" fontId="1" fillId="58" borderId="40" xfId="505" applyNumberFormat="1" applyFont="1" applyFill="1" applyBorder="1" applyAlignment="1">
      <alignment horizontal="center" vertical="center" wrapText="1"/>
    </xf>
    <xf numFmtId="164" fontId="1" fillId="58" borderId="20" xfId="505" applyNumberFormat="1" applyFont="1" applyFill="1" applyBorder="1" applyAlignment="1">
      <alignment horizontal="center" vertical="center" wrapText="1"/>
    </xf>
    <xf numFmtId="164" fontId="1" fillId="58" borderId="1" xfId="505" applyNumberFormat="1" applyFont="1" applyFill="1" applyBorder="1" applyAlignment="1">
      <alignment horizontal="center" vertical="center" wrapText="1"/>
    </xf>
    <xf numFmtId="164" fontId="1" fillId="58" borderId="21" xfId="505" applyNumberFormat="1" applyFont="1" applyFill="1" applyBorder="1" applyAlignment="1">
      <alignment horizontal="center" vertical="center" wrapText="1"/>
    </xf>
    <xf numFmtId="164" fontId="1" fillId="58" borderId="28" xfId="505" applyNumberFormat="1" applyFont="1" applyFill="1" applyBorder="1" applyAlignment="1">
      <alignment horizontal="center" vertical="center" wrapText="1"/>
    </xf>
    <xf numFmtId="0" fontId="114" fillId="23" borderId="0" xfId="0" applyFont="1" applyFill="1" applyAlignment="1"/>
    <xf numFmtId="0" fontId="100" fillId="23" borderId="0" xfId="1816" applyFill="1" applyAlignment="1"/>
  </cellXfs>
  <cellStyles count="1817">
    <cellStyle name="20 % - Aksentti1" xfId="1"/>
    <cellStyle name="20 % - Aksentti2" xfId="2"/>
    <cellStyle name="20 % - Aksentti3" xfId="3"/>
    <cellStyle name="20 % - Aksentti4" xfId="4"/>
    <cellStyle name="20 % - Aksentti5" xfId="5"/>
    <cellStyle name="20 % - Aksentti6" xfId="6"/>
    <cellStyle name="20% - Accent1 2" xfId="7"/>
    <cellStyle name="20% - Accent1 3" xfId="8"/>
    <cellStyle name="20% - Accent1 4" xfId="9"/>
    <cellStyle name="20% - Accent1 5" xfId="10"/>
    <cellStyle name="20% - Accent2 2" xfId="11"/>
    <cellStyle name="20% - Accent2 3" xfId="12"/>
    <cellStyle name="20% - Accent2 4" xfId="13"/>
    <cellStyle name="20% - Accent2 5" xfId="14"/>
    <cellStyle name="20% - Accent3 2" xfId="15"/>
    <cellStyle name="20% - Accent3 3" xfId="16"/>
    <cellStyle name="20% - Accent3 4" xfId="17"/>
    <cellStyle name="20% - Accent3 5" xfId="18"/>
    <cellStyle name="20% - Accent4 2" xfId="19"/>
    <cellStyle name="20% - Accent4 3" xfId="20"/>
    <cellStyle name="20% - Accent4 4" xfId="21"/>
    <cellStyle name="20% - Accent4 5" xfId="22"/>
    <cellStyle name="20% - Accent5 2" xfId="23"/>
    <cellStyle name="20% - Accent5 3" xfId="24"/>
    <cellStyle name="20% - Accent5 4" xfId="25"/>
    <cellStyle name="20% - Accent5 5" xfId="26"/>
    <cellStyle name="20% - Accent6 2" xfId="27"/>
    <cellStyle name="20% - Accent6 3" xfId="28"/>
    <cellStyle name="20% - Accent6 4" xfId="29"/>
    <cellStyle name="20% - Accent6 5" xfId="30"/>
    <cellStyle name="20% - アクセント 1" xfId="31"/>
    <cellStyle name="20% - アクセント 2" xfId="32"/>
    <cellStyle name="20% - アクセント 3" xfId="33"/>
    <cellStyle name="20% - アクセント 4" xfId="34"/>
    <cellStyle name="20% - アクセント 5" xfId="35"/>
    <cellStyle name="20% - アクセント 6" xfId="36"/>
    <cellStyle name="40 % - Aksentti1" xfId="37"/>
    <cellStyle name="40 % - Aksentti2" xfId="38"/>
    <cellStyle name="40 % - Aksentti3" xfId="39"/>
    <cellStyle name="40 % - Aksentti4" xfId="40"/>
    <cellStyle name="40 % - Aksentti5" xfId="41"/>
    <cellStyle name="40 % - Aksentti6" xfId="42"/>
    <cellStyle name="40% - Accent1 2" xfId="43"/>
    <cellStyle name="40% - Accent1 3" xfId="44"/>
    <cellStyle name="40% - Accent1 4" xfId="45"/>
    <cellStyle name="40% - Accent1 5" xfId="46"/>
    <cellStyle name="40% - Accent2 2" xfId="47"/>
    <cellStyle name="40% - Accent2 3" xfId="48"/>
    <cellStyle name="40% - Accent2 4" xfId="49"/>
    <cellStyle name="40% - Accent2 5" xfId="50"/>
    <cellStyle name="40% - Accent3 2" xfId="51"/>
    <cellStyle name="40% - Accent3 3" xfId="52"/>
    <cellStyle name="40% - Accent3 4" xfId="53"/>
    <cellStyle name="40% - Accent3 5" xfId="54"/>
    <cellStyle name="40% - Accent4 2" xfId="55"/>
    <cellStyle name="40% - Accent4 3" xfId="56"/>
    <cellStyle name="40% - Accent4 4" xfId="57"/>
    <cellStyle name="40% - Accent4 5" xfId="58"/>
    <cellStyle name="40% - Accent5 2" xfId="59"/>
    <cellStyle name="40% - Accent5 3" xfId="60"/>
    <cellStyle name="40% - Accent5 4" xfId="61"/>
    <cellStyle name="40% - Accent5 5" xfId="62"/>
    <cellStyle name="40% - Accent6 2" xfId="63"/>
    <cellStyle name="40% - Accent6 3" xfId="64"/>
    <cellStyle name="40% - Accent6 4" xfId="65"/>
    <cellStyle name="40% - Accent6 5" xfId="66"/>
    <cellStyle name="40% - アクセント 1" xfId="67"/>
    <cellStyle name="40% - アクセント 2" xfId="68"/>
    <cellStyle name="40% - アクセント 3" xfId="69"/>
    <cellStyle name="40% - アクセント 4" xfId="70"/>
    <cellStyle name="40% - アクセント 5" xfId="71"/>
    <cellStyle name="40% - アクセント 6" xfId="72"/>
    <cellStyle name="60 % - Aksentti1" xfId="73"/>
    <cellStyle name="60 % - Aksentti2" xfId="74"/>
    <cellStyle name="60 % - Aksentti3" xfId="75"/>
    <cellStyle name="60 % - Aksentti4" xfId="76"/>
    <cellStyle name="60 % - Aksentti5" xfId="77"/>
    <cellStyle name="60 % - Aksentti6" xfId="78"/>
    <cellStyle name="60% - Accent1 2" xfId="79"/>
    <cellStyle name="60% - Accent1 3" xfId="80"/>
    <cellStyle name="60% - Accent1 4" xfId="81"/>
    <cellStyle name="60% - Accent1 5" xfId="82"/>
    <cellStyle name="60% - Accent2 2" xfId="83"/>
    <cellStyle name="60% - Accent2 3" xfId="84"/>
    <cellStyle name="60% - Accent2 4" xfId="85"/>
    <cellStyle name="60% - Accent2 5" xfId="86"/>
    <cellStyle name="60% - Accent3 2" xfId="87"/>
    <cellStyle name="60% - Accent3 3" xfId="88"/>
    <cellStyle name="60% - Accent3 4" xfId="89"/>
    <cellStyle name="60% - Accent3 5" xfId="90"/>
    <cellStyle name="60% - Accent4 2" xfId="91"/>
    <cellStyle name="60% - Accent4 3" xfId="92"/>
    <cellStyle name="60% - Accent4 4" xfId="93"/>
    <cellStyle name="60% - Accent4 5" xfId="94"/>
    <cellStyle name="60% - Accent5 2" xfId="95"/>
    <cellStyle name="60% - Accent5 3" xfId="96"/>
    <cellStyle name="60% - Accent5 4" xfId="97"/>
    <cellStyle name="60% - Accent5 5" xfId="98"/>
    <cellStyle name="60% - Accent6 2" xfId="99"/>
    <cellStyle name="60% - Accent6 3" xfId="100"/>
    <cellStyle name="60% - Accent6 4" xfId="101"/>
    <cellStyle name="60% - Accent6 5" xfId="102"/>
    <cellStyle name="60% - アクセント 1" xfId="103"/>
    <cellStyle name="60% - アクセント 2" xfId="104"/>
    <cellStyle name="60% - アクセント 3" xfId="105"/>
    <cellStyle name="60% - アクセント 4" xfId="106"/>
    <cellStyle name="60% - アクセント 5" xfId="107"/>
    <cellStyle name="60% - アクセント 6" xfId="108"/>
    <cellStyle name="Accent1 2" xfId="109"/>
    <cellStyle name="Accent1 3" xfId="110"/>
    <cellStyle name="Accent1 4" xfId="111"/>
    <cellStyle name="Accent1 5" xfId="112"/>
    <cellStyle name="Accent2 2" xfId="113"/>
    <cellStyle name="Accent2 3" xfId="114"/>
    <cellStyle name="Accent2 4" xfId="115"/>
    <cellStyle name="Accent2 5" xfId="116"/>
    <cellStyle name="Accent3 2" xfId="117"/>
    <cellStyle name="Accent3 3" xfId="118"/>
    <cellStyle name="Accent3 4" xfId="119"/>
    <cellStyle name="Accent3 5" xfId="120"/>
    <cellStyle name="Accent4 2" xfId="121"/>
    <cellStyle name="Accent4 3" xfId="122"/>
    <cellStyle name="Accent4 4" xfId="123"/>
    <cellStyle name="Accent4 5" xfId="124"/>
    <cellStyle name="Accent5 2" xfId="125"/>
    <cellStyle name="Accent5 3" xfId="126"/>
    <cellStyle name="Accent5 4" xfId="127"/>
    <cellStyle name="Accent5 5" xfId="128"/>
    <cellStyle name="Accent6 2" xfId="129"/>
    <cellStyle name="Accent6 3" xfId="130"/>
    <cellStyle name="Accent6 4" xfId="131"/>
    <cellStyle name="Accent6 5" xfId="132"/>
    <cellStyle name="Aksentti1" xfId="133"/>
    <cellStyle name="Aksentti2" xfId="134"/>
    <cellStyle name="Aksentti3" xfId="135"/>
    <cellStyle name="Aksentti4" xfId="136"/>
    <cellStyle name="Aksentti5" xfId="137"/>
    <cellStyle name="Aksentti6" xfId="138"/>
    <cellStyle name="annee semestre" xfId="139"/>
    <cellStyle name="Bad 2" xfId="140"/>
    <cellStyle name="Bad 3" xfId="141"/>
    <cellStyle name="Bad 4" xfId="142"/>
    <cellStyle name="Bad 5" xfId="143"/>
    <cellStyle name="bin" xfId="144"/>
    <cellStyle name="blue" xfId="145"/>
    <cellStyle name="Ç¥ÁØ_ENRL2" xfId="146"/>
    <cellStyle name="caché" xfId="147"/>
    <cellStyle name="Calculation 2" xfId="148"/>
    <cellStyle name="Calculation 3" xfId="149"/>
    <cellStyle name="Calculation 4" xfId="150"/>
    <cellStyle name="Calculation 5" xfId="151"/>
    <cellStyle name="cell" xfId="152"/>
    <cellStyle name="Check Cell 2" xfId="153"/>
    <cellStyle name="Check Cell 3" xfId="154"/>
    <cellStyle name="Check Cell 4" xfId="155"/>
    <cellStyle name="Check Cell 5" xfId="156"/>
    <cellStyle name="Code additions" xfId="157"/>
    <cellStyle name="Col&amp;RowHeadings" xfId="158"/>
    <cellStyle name="ColCodes" xfId="159"/>
    <cellStyle name="ColTitles" xfId="160"/>
    <cellStyle name="ColTitles 10" xfId="161"/>
    <cellStyle name="ColTitles 10 2" xfId="162"/>
    <cellStyle name="ColTitles 11" xfId="163"/>
    <cellStyle name="ColTitles 11 2" xfId="164"/>
    <cellStyle name="ColTitles 12" xfId="165"/>
    <cellStyle name="ColTitles 13" xfId="166"/>
    <cellStyle name="ColTitles 2" xfId="167"/>
    <cellStyle name="ColTitles 2 2" xfId="168"/>
    <cellStyle name="ColTitles 3" xfId="169"/>
    <cellStyle name="ColTitles 3 2" xfId="170"/>
    <cellStyle name="ColTitles 4" xfId="171"/>
    <cellStyle name="ColTitles 4 2" xfId="172"/>
    <cellStyle name="ColTitles 5" xfId="173"/>
    <cellStyle name="ColTitles 5 2" xfId="174"/>
    <cellStyle name="ColTitles 6" xfId="175"/>
    <cellStyle name="ColTitles 6 2" xfId="176"/>
    <cellStyle name="ColTitles 7" xfId="177"/>
    <cellStyle name="ColTitles 7 2" xfId="178"/>
    <cellStyle name="ColTitles 8" xfId="179"/>
    <cellStyle name="ColTitles 8 2" xfId="180"/>
    <cellStyle name="ColTitles 9" xfId="181"/>
    <cellStyle name="ColTitles 9 2" xfId="182"/>
    <cellStyle name="column" xfId="183"/>
    <cellStyle name="Comma  [1]" xfId="184"/>
    <cellStyle name="Comma [1]" xfId="185"/>
    <cellStyle name="Comma 2" xfId="186"/>
    <cellStyle name="Comma 2 2" xfId="187"/>
    <cellStyle name="Comma 3" xfId="188"/>
    <cellStyle name="Comma 4" xfId="189"/>
    <cellStyle name="Comma 5" xfId="190"/>
    <cellStyle name="Comma 6" xfId="191"/>
    <cellStyle name="Comma 6 2" xfId="192"/>
    <cellStyle name="Comma 7" xfId="193"/>
    <cellStyle name="Comma 7 2" xfId="194"/>
    <cellStyle name="Comma 8" xfId="195"/>
    <cellStyle name="Comma(0)" xfId="196"/>
    <cellStyle name="comma(1)" xfId="197"/>
    <cellStyle name="Comma(3)" xfId="198"/>
    <cellStyle name="Comma[0]" xfId="199"/>
    <cellStyle name="Comma[1]" xfId="200"/>
    <cellStyle name="Comma[2]__" xfId="201"/>
    <cellStyle name="Comma[3]" xfId="202"/>
    <cellStyle name="Comma0" xfId="203"/>
    <cellStyle name="Currency0" xfId="204"/>
    <cellStyle name="DataEntryCells" xfId="205"/>
    <cellStyle name="Date" xfId="206"/>
    <cellStyle name="Dezimal [0]_DIAGRAM" xfId="207"/>
    <cellStyle name="Dezimal_DIAGRAM" xfId="208"/>
    <cellStyle name="Didier" xfId="209"/>
    <cellStyle name="Didier - Title" xfId="210"/>
    <cellStyle name="Didier subtitles" xfId="211"/>
    <cellStyle name="données" xfId="212"/>
    <cellStyle name="donnéesbord" xfId="213"/>
    <cellStyle name="ErrRpt_DataEntryCells" xfId="214"/>
    <cellStyle name="ErrRpt-DataEntryCells" xfId="215"/>
    <cellStyle name="ErrRpt-GreyBackground" xfId="216"/>
    <cellStyle name="Euro" xfId="217"/>
    <cellStyle name="Explanatory Text 2" xfId="218"/>
    <cellStyle name="Explanatory Text 3" xfId="219"/>
    <cellStyle name="Explanatory Text 4" xfId="220"/>
    <cellStyle name="Explanatory Text 5" xfId="221"/>
    <cellStyle name="Fixed" xfId="222"/>
    <cellStyle name="formula" xfId="223"/>
    <cellStyle name="gap" xfId="224"/>
    <cellStyle name="gap 2" xfId="225"/>
    <cellStyle name="gap 2 2" xfId="226"/>
    <cellStyle name="gap 2 2 2" xfId="227"/>
    <cellStyle name="gap 2 2 2 2" xfId="228"/>
    <cellStyle name="gap 2 2 2 2 2" xfId="229"/>
    <cellStyle name="gap 2 2 2 2 2 2" xfId="230"/>
    <cellStyle name="gap 2 2 2 2 3" xfId="231"/>
    <cellStyle name="gap 2 2 2 3" xfId="232"/>
    <cellStyle name="gap 2 2 2 3 2" xfId="233"/>
    <cellStyle name="gap 2 2 2 4" xfId="234"/>
    <cellStyle name="gap 2 2 3" xfId="235"/>
    <cellStyle name="gap 2 2 3 2" xfId="236"/>
    <cellStyle name="gap 2 2 3 2 2" xfId="237"/>
    <cellStyle name="gap 2 2 3 3" xfId="238"/>
    <cellStyle name="gap 2 2 4" xfId="239"/>
    <cellStyle name="gap 2 2 4 2" xfId="240"/>
    <cellStyle name="gap 2 2 5" xfId="241"/>
    <cellStyle name="gap 2 3" xfId="242"/>
    <cellStyle name="gap 2 4" xfId="243"/>
    <cellStyle name="gap 3" xfId="244"/>
    <cellStyle name="gap 3 2" xfId="245"/>
    <cellStyle name="gap 3 2 2" xfId="246"/>
    <cellStyle name="gap 3 2 2 2" xfId="247"/>
    <cellStyle name="gap 3 2 3" xfId="248"/>
    <cellStyle name="gap 3 3" xfId="249"/>
    <cellStyle name="gap 3 3 2" xfId="250"/>
    <cellStyle name="gap 3 4" xfId="251"/>
    <cellStyle name="gap 4" xfId="252"/>
    <cellStyle name="gap 4 2" xfId="253"/>
    <cellStyle name="gap 4 2 2" xfId="254"/>
    <cellStyle name="gap 4 3" xfId="255"/>
    <cellStyle name="gap 5" xfId="256"/>
    <cellStyle name="gap 5 2" xfId="257"/>
    <cellStyle name="gap 6" xfId="258"/>
    <cellStyle name="gap 7" xfId="259"/>
    <cellStyle name="Good 2" xfId="260"/>
    <cellStyle name="Good 3" xfId="261"/>
    <cellStyle name="Good 4" xfId="262"/>
    <cellStyle name="Good 5" xfId="263"/>
    <cellStyle name="Grey" xfId="264"/>
    <cellStyle name="GreyBackground" xfId="265"/>
    <cellStyle name="Header1" xfId="266"/>
    <cellStyle name="Header2" xfId="267"/>
    <cellStyle name="Heading 1 2" xfId="268"/>
    <cellStyle name="Heading 1 3" xfId="269"/>
    <cellStyle name="Heading 1 4" xfId="270"/>
    <cellStyle name="Heading 1 5" xfId="271"/>
    <cellStyle name="Heading 2 2" xfId="272"/>
    <cellStyle name="Heading 2 3" xfId="273"/>
    <cellStyle name="Heading 2 4" xfId="274"/>
    <cellStyle name="Heading 2 5" xfId="275"/>
    <cellStyle name="Heading 3 2" xfId="276"/>
    <cellStyle name="Heading 3 3" xfId="277"/>
    <cellStyle name="Heading 3 4" xfId="278"/>
    <cellStyle name="Heading 3 5" xfId="279"/>
    <cellStyle name="Heading 4 2" xfId="280"/>
    <cellStyle name="Heading 4 3" xfId="281"/>
    <cellStyle name="Heading 4 4" xfId="282"/>
    <cellStyle name="Heading 4 5" xfId="283"/>
    <cellStyle name="Heading1" xfId="284"/>
    <cellStyle name="Heading2" xfId="285"/>
    <cellStyle name="Hipervínculo" xfId="286"/>
    <cellStyle name="Hipervínculo visitado" xfId="287"/>
    <cellStyle name="Huomautus" xfId="288"/>
    <cellStyle name="Huono" xfId="289"/>
    <cellStyle name="Hyperlänk 2" xfId="290"/>
    <cellStyle name="Hyperlink" xfId="1816" builtinId="8"/>
    <cellStyle name="Hyperlink 2" xfId="291"/>
    <cellStyle name="Hyperlink 3" xfId="292"/>
    <cellStyle name="Hyperlink 4" xfId="293"/>
    <cellStyle name="Hyperlink 5" xfId="294"/>
    <cellStyle name="Hyperlink 6" xfId="295"/>
    <cellStyle name="Hyperlink 7" xfId="296"/>
    <cellStyle name="Hyvä" xfId="297"/>
    <cellStyle name="Input [yellow]" xfId="298"/>
    <cellStyle name="Input 2" xfId="299"/>
    <cellStyle name="Input 3" xfId="300"/>
    <cellStyle name="Input 4" xfId="301"/>
    <cellStyle name="Input 5" xfId="302"/>
    <cellStyle name="ISC" xfId="303"/>
    <cellStyle name="ISC 2" xfId="304"/>
    <cellStyle name="isced" xfId="305"/>
    <cellStyle name="ISCED Titles" xfId="306"/>
    <cellStyle name="isced_8gradk" xfId="307"/>
    <cellStyle name="Laskenta" xfId="308"/>
    <cellStyle name="level1a" xfId="309"/>
    <cellStyle name="level1a 2" xfId="310"/>
    <cellStyle name="level1a 2 2" xfId="311"/>
    <cellStyle name="level1a 2 2 2" xfId="312"/>
    <cellStyle name="level1a 2 2 3" xfId="313"/>
    <cellStyle name="level1a 3" xfId="314"/>
    <cellStyle name="level1a 4" xfId="315"/>
    <cellStyle name="level1a 5" xfId="316"/>
    <cellStyle name="level1a 6" xfId="317"/>
    <cellStyle name="level1a 7" xfId="318"/>
    <cellStyle name="level1a 8" xfId="319"/>
    <cellStyle name="level1a 9" xfId="320"/>
    <cellStyle name="level2" xfId="321"/>
    <cellStyle name="level2 2" xfId="322"/>
    <cellStyle name="level2 2 2" xfId="323"/>
    <cellStyle name="level2 2 2 2" xfId="324"/>
    <cellStyle name="level2 2 2 3" xfId="325"/>
    <cellStyle name="level2 3" xfId="326"/>
    <cellStyle name="level2 4" xfId="327"/>
    <cellStyle name="level2a" xfId="328"/>
    <cellStyle name="level2a 2" xfId="329"/>
    <cellStyle name="level2a 2 2" xfId="330"/>
    <cellStyle name="level2a 2 2 2" xfId="331"/>
    <cellStyle name="level2a 2 2 3" xfId="332"/>
    <cellStyle name="level2a 3" xfId="333"/>
    <cellStyle name="level2a 4" xfId="334"/>
    <cellStyle name="level3" xfId="335"/>
    <cellStyle name="Line titles-Rows" xfId="336"/>
    <cellStyle name="Linked Cell 2" xfId="337"/>
    <cellStyle name="Linked Cell 3" xfId="338"/>
    <cellStyle name="Linked Cell 4" xfId="339"/>
    <cellStyle name="Linked Cell 5" xfId="340"/>
    <cellStyle name="Linkitetty solu" xfId="341"/>
    <cellStyle name="Migliaia (0)_conti99" xfId="342"/>
    <cellStyle name="Milliers [0]_8GRAD" xfId="343"/>
    <cellStyle name="Milliers_8GRAD" xfId="344"/>
    <cellStyle name="Monétaire [0]_8GRAD" xfId="345"/>
    <cellStyle name="Monétaire_8GRAD" xfId="346"/>
    <cellStyle name="Neutraali" xfId="347"/>
    <cellStyle name="Neutral 2" xfId="348"/>
    <cellStyle name="Normal" xfId="0" builtinId="0"/>
    <cellStyle name="Normal - Style1" xfId="349"/>
    <cellStyle name="Normal 10" xfId="350"/>
    <cellStyle name="Normal 10 2" xfId="351"/>
    <cellStyle name="Normal 10 3" xfId="352"/>
    <cellStyle name="Normal 11" xfId="353"/>
    <cellStyle name="Normal 11 2" xfId="354"/>
    <cellStyle name="Normal 11 3" xfId="355"/>
    <cellStyle name="Normal 11 3 2" xfId="356"/>
    <cellStyle name="Normal 11 3 2 2" xfId="357"/>
    <cellStyle name="Normal 11 3 3" xfId="358"/>
    <cellStyle name="Normal 11 4" xfId="359"/>
    <cellStyle name="Normal 11 4 2" xfId="360"/>
    <cellStyle name="Normal 11 4 2 2" xfId="361"/>
    <cellStyle name="Normal 11 4 3" xfId="362"/>
    <cellStyle name="Normal 12" xfId="363"/>
    <cellStyle name="Normal 12 2" xfId="364"/>
    <cellStyle name="Normal 12 3" xfId="365"/>
    <cellStyle name="Normal 13" xfId="366"/>
    <cellStyle name="Normal 13 2" xfId="367"/>
    <cellStyle name="Normal 130" xfId="368"/>
    <cellStyle name="Normal 14" xfId="369"/>
    <cellStyle name="Normal 14 2" xfId="370"/>
    <cellStyle name="Normal 14 2 4 2" xfId="371"/>
    <cellStyle name="Normal 14 3" xfId="372"/>
    <cellStyle name="Normal 15" xfId="373"/>
    <cellStyle name="Normal 16" xfId="374"/>
    <cellStyle name="Normal 16 3 2" xfId="375"/>
    <cellStyle name="Normal 17" xfId="376"/>
    <cellStyle name="Normal 18" xfId="377"/>
    <cellStyle name="Normal 19" xfId="378"/>
    <cellStyle name="Normal 2" xfId="379"/>
    <cellStyle name="Normal 2 10" xfId="380"/>
    <cellStyle name="Normal 2 10 2" xfId="381"/>
    <cellStyle name="Normal 2 11" xfId="382"/>
    <cellStyle name="Normal 2 11 3" xfId="383"/>
    <cellStyle name="Normal 2 12" xfId="384"/>
    <cellStyle name="Normal 2 13" xfId="385"/>
    <cellStyle name="Normal 2 14" xfId="386"/>
    <cellStyle name="Normal 2 15" xfId="387"/>
    <cellStyle name="Normal 2 16" xfId="388"/>
    <cellStyle name="Normal 2 17" xfId="389"/>
    <cellStyle name="Normal 2 18" xfId="390"/>
    <cellStyle name="Normal 2 19" xfId="391"/>
    <cellStyle name="Normal 2 2" xfId="392"/>
    <cellStyle name="Normal 2 2 10" xfId="393"/>
    <cellStyle name="Normal 2 2 2" xfId="394"/>
    <cellStyle name="Normal 2 2 2 2" xfId="395"/>
    <cellStyle name="Normal 2 2 2 2 2 2" xfId="396"/>
    <cellStyle name="Normal 2 2 2 2 7" xfId="397"/>
    <cellStyle name="Normal 2 2 2 2 7 2" xfId="398"/>
    <cellStyle name="Normal 2 2 2 3" xfId="399"/>
    <cellStyle name="Normal 2 2 2 4" xfId="400"/>
    <cellStyle name="Normal 2 2 3" xfId="401"/>
    <cellStyle name="Normal 2 2 4" xfId="402"/>
    <cellStyle name="Normal 2 2 4 2" xfId="403"/>
    <cellStyle name="Normal 2 2 5" xfId="404"/>
    <cellStyle name="Normal 2 2 6" xfId="405"/>
    <cellStyle name="Normal 2 2 7" xfId="406"/>
    <cellStyle name="Normal 2 2 8" xfId="407"/>
    <cellStyle name="Normal 2 2 9" xfId="408"/>
    <cellStyle name="Normal 2 3" xfId="409"/>
    <cellStyle name="Normal 2 3 2" xfId="410"/>
    <cellStyle name="Normal 2 4" xfId="411"/>
    <cellStyle name="Normal 2 4 2" xfId="412"/>
    <cellStyle name="Normal 2 4 2 2" xfId="413"/>
    <cellStyle name="Normal 2 4 2 2 2" xfId="414"/>
    <cellStyle name="Normal 2 4 2 2 3" xfId="415"/>
    <cellStyle name="Normal 2 4 2 2 4" xfId="416"/>
    <cellStyle name="Normal 2 4 3" xfId="417"/>
    <cellStyle name="Normal 2 4 4" xfId="418"/>
    <cellStyle name="Normal 2 4_EAG2010_D6_April 28" xfId="419"/>
    <cellStyle name="Normal 2 5" xfId="420"/>
    <cellStyle name="Normal 2 5 2" xfId="421"/>
    <cellStyle name="Normal 2 5 3" xfId="422"/>
    <cellStyle name="Normal 2 6" xfId="423"/>
    <cellStyle name="Normal 2 6 2" xfId="424"/>
    <cellStyle name="Normal 2 6 3" xfId="425"/>
    <cellStyle name="Normal 2 7" xfId="426"/>
    <cellStyle name="Normal 2 7 2" xfId="427"/>
    <cellStyle name="Normal 2 7 3" xfId="428"/>
    <cellStyle name="Normal 2 8" xfId="429"/>
    <cellStyle name="Normal 2 8 2" xfId="430"/>
    <cellStyle name="Normal 2 8 3" xfId="431"/>
    <cellStyle name="Normal 2 9" xfId="432"/>
    <cellStyle name="Normal 2_AUG_TabChap2" xfId="433"/>
    <cellStyle name="Normal 20" xfId="434"/>
    <cellStyle name="Normal 21" xfId="435"/>
    <cellStyle name="Normal 22" xfId="436"/>
    <cellStyle name="Normal 22 2" xfId="437"/>
    <cellStyle name="Normal 23" xfId="438"/>
    <cellStyle name="Normal 24" xfId="439"/>
    <cellStyle name="Normal 25" xfId="440"/>
    <cellStyle name="Normal 26" xfId="441"/>
    <cellStyle name="Normal 3" xfId="442"/>
    <cellStyle name="Normal 3 2" xfId="443"/>
    <cellStyle name="Normal 3 2 2" xfId="444"/>
    <cellStyle name="Normal 3 2 2 2" xfId="445"/>
    <cellStyle name="Normal 3 2 2 2 2" xfId="446"/>
    <cellStyle name="Normal 3 2 2 2 3" xfId="447"/>
    <cellStyle name="Normal 3 2 2 3" xfId="448"/>
    <cellStyle name="Normal 3 2 2 4" xfId="449"/>
    <cellStyle name="Normal 3 2 2 4 2" xfId="450"/>
    <cellStyle name="Normal 3 2 2 4 2 2" xfId="451"/>
    <cellStyle name="Normal 3 2 2 4 3" xfId="452"/>
    <cellStyle name="Normal 3 2 2 5" xfId="453"/>
    <cellStyle name="Normal 3 2 2 5 2" xfId="454"/>
    <cellStyle name="Normal 3 2 2 5 2 2" xfId="455"/>
    <cellStyle name="Normal 3 2 2 5 3" xfId="456"/>
    <cellStyle name="Normal 3 2 3" xfId="457"/>
    <cellStyle name="Normal 3 2 4" xfId="458"/>
    <cellStyle name="Normal 3 3" xfId="459"/>
    <cellStyle name="Normal 3 4" xfId="460"/>
    <cellStyle name="Normal 3 4 2" xfId="461"/>
    <cellStyle name="Normal 3 4 2 2" xfId="462"/>
    <cellStyle name="Normal 3 4 3" xfId="463"/>
    <cellStyle name="Normal 3 5" xfId="464"/>
    <cellStyle name="Normal 3 5 2" xfId="465"/>
    <cellStyle name="Normal 3 5 2 2" xfId="466"/>
    <cellStyle name="Normal 3 5 3" xfId="467"/>
    <cellStyle name="Normal 3 6" xfId="468"/>
    <cellStyle name="Normal 3 7" xfId="469"/>
    <cellStyle name="Normal 33" xfId="470"/>
    <cellStyle name="Normal 35" xfId="471"/>
    <cellStyle name="Normal 36" xfId="472"/>
    <cellStyle name="Normal 38" xfId="473"/>
    <cellStyle name="Normal 4" xfId="474"/>
    <cellStyle name="Normal 4 2" xfId="475"/>
    <cellStyle name="Normal 4 2 2" xfId="476"/>
    <cellStyle name="Normal 4 3" xfId="477"/>
    <cellStyle name="Normal 5" xfId="478"/>
    <cellStyle name="Normal 5 2" xfId="479"/>
    <cellStyle name="Normal 5 2 2" xfId="480"/>
    <cellStyle name="Normal 5 2 2 2" xfId="481"/>
    <cellStyle name="Normal 5 2 2 2 2" xfId="482"/>
    <cellStyle name="Normal 5 2 2 3" xfId="483"/>
    <cellStyle name="Normal 5 2 3" xfId="484"/>
    <cellStyle name="Normal 5 2 3 2" xfId="485"/>
    <cellStyle name="Normal 5 2 3 2 2" xfId="486"/>
    <cellStyle name="Normal 5 2 3 3" xfId="487"/>
    <cellStyle name="Normal 5 2 4" xfId="488"/>
    <cellStyle name="Normal 5 3" xfId="489"/>
    <cellStyle name="Normal 5 3 2" xfId="490"/>
    <cellStyle name="Normal 5 3 2 2" xfId="491"/>
    <cellStyle name="Normal 5 3 3" xfId="492"/>
    <cellStyle name="Normal 5 4" xfId="493"/>
    <cellStyle name="Normal 5 4 2" xfId="494"/>
    <cellStyle name="Normal 5 4 2 2" xfId="495"/>
    <cellStyle name="Normal 5 4 3" xfId="496"/>
    <cellStyle name="Normal 6" xfId="497"/>
    <cellStyle name="Normal 6 2" xfId="498"/>
    <cellStyle name="Normal 6 3" xfId="499"/>
    <cellStyle name="Normal 6 4" xfId="500"/>
    <cellStyle name="Normal 7" xfId="501"/>
    <cellStyle name="Normal 7 2" xfId="502"/>
    <cellStyle name="Normal 7 3" xfId="503"/>
    <cellStyle name="Normal 8" xfId="504"/>
    <cellStyle name="Normal 8 10" xfId="505"/>
    <cellStyle name="Normal 8 11" xfId="506"/>
    <cellStyle name="Normal 8 11 2" xfId="507"/>
    <cellStyle name="Normal 8 12" xfId="508"/>
    <cellStyle name="Normal 8 2" xfId="509"/>
    <cellStyle name="Normal 8 3" xfId="510"/>
    <cellStyle name="Normal 8 4" xfId="511"/>
    <cellStyle name="Normal 8 5" xfId="512"/>
    <cellStyle name="Normal 8 6" xfId="513"/>
    <cellStyle name="Normal 8 7" xfId="514"/>
    <cellStyle name="Normal 8 8" xfId="515"/>
    <cellStyle name="Normal 8 9" xfId="516"/>
    <cellStyle name="Normal 9" xfId="517"/>
    <cellStyle name="Normal 9 2" xfId="518"/>
    <cellStyle name="Normal 9 2 2" xfId="519"/>
    <cellStyle name="Normal 9 2 2 2" xfId="520"/>
    <cellStyle name="Normal 9 2 3" xfId="521"/>
    <cellStyle name="Normal 9 3" xfId="522"/>
    <cellStyle name="Normal 9 3 2" xfId="523"/>
    <cellStyle name="Normal 9 3 2 2" xfId="524"/>
    <cellStyle name="Normal 9 3 3" xfId="525"/>
    <cellStyle name="Normal 9 4" xfId="526"/>
    <cellStyle name="Normal 9 4 2" xfId="527"/>
    <cellStyle name="Normal 9 5" xfId="528"/>
    <cellStyle name="Normál_8gradk" xfId="529"/>
    <cellStyle name="Normal_PISAPartIIStudents_Filled 2 2" xfId="530"/>
    <cellStyle name="Normal-blank" xfId="531"/>
    <cellStyle name="Normal-bottom" xfId="532"/>
    <cellStyle name="Normal-center" xfId="533"/>
    <cellStyle name="Normal-droit" xfId="534"/>
    <cellStyle name="Normal-top" xfId="535"/>
    <cellStyle name="Note 10 2" xfId="536"/>
    <cellStyle name="Note 10 2 2" xfId="537"/>
    <cellStyle name="Note 10 2 2 2" xfId="538"/>
    <cellStyle name="Note 10 2 2 2 2" xfId="539"/>
    <cellStyle name="Note 10 2 2 2 2 2" xfId="540"/>
    <cellStyle name="Note 10 2 2 2 3" xfId="541"/>
    <cellStyle name="Note 10 2 2 3" xfId="542"/>
    <cellStyle name="Note 10 2 2 3 2" xfId="543"/>
    <cellStyle name="Note 10 2 2 4" xfId="544"/>
    <cellStyle name="Note 10 2 3" xfId="545"/>
    <cellStyle name="Note 10 2 3 2" xfId="546"/>
    <cellStyle name="Note 10 2 3 2 2" xfId="547"/>
    <cellStyle name="Note 10 2 3 3" xfId="548"/>
    <cellStyle name="Note 10 2 4" xfId="549"/>
    <cellStyle name="Note 10 2 4 2" xfId="550"/>
    <cellStyle name="Note 10 2 5" xfId="551"/>
    <cellStyle name="Note 10 3" xfId="552"/>
    <cellStyle name="Note 10 3 2" xfId="553"/>
    <cellStyle name="Note 10 3 2 2" xfId="554"/>
    <cellStyle name="Note 10 3 2 2 2" xfId="555"/>
    <cellStyle name="Note 10 3 2 2 2 2" xfId="556"/>
    <cellStyle name="Note 10 3 2 2 3" xfId="557"/>
    <cellStyle name="Note 10 3 2 3" xfId="558"/>
    <cellStyle name="Note 10 3 2 3 2" xfId="559"/>
    <cellStyle name="Note 10 3 2 4" xfId="560"/>
    <cellStyle name="Note 10 3 3" xfId="561"/>
    <cellStyle name="Note 10 3 3 2" xfId="562"/>
    <cellStyle name="Note 10 3 3 2 2" xfId="563"/>
    <cellStyle name="Note 10 3 3 3" xfId="564"/>
    <cellStyle name="Note 10 3 4" xfId="565"/>
    <cellStyle name="Note 10 3 4 2" xfId="566"/>
    <cellStyle name="Note 10 3 5" xfId="567"/>
    <cellStyle name="Note 10 4" xfId="568"/>
    <cellStyle name="Note 10 4 2" xfId="569"/>
    <cellStyle name="Note 10 4 2 2" xfId="570"/>
    <cellStyle name="Note 10 4 2 2 2" xfId="571"/>
    <cellStyle name="Note 10 4 2 2 2 2" xfId="572"/>
    <cellStyle name="Note 10 4 2 2 3" xfId="573"/>
    <cellStyle name="Note 10 4 2 3" xfId="574"/>
    <cellStyle name="Note 10 4 2 3 2" xfId="575"/>
    <cellStyle name="Note 10 4 2 4" xfId="576"/>
    <cellStyle name="Note 10 4 3" xfId="577"/>
    <cellStyle name="Note 10 4 3 2" xfId="578"/>
    <cellStyle name="Note 10 4 3 2 2" xfId="579"/>
    <cellStyle name="Note 10 4 3 3" xfId="580"/>
    <cellStyle name="Note 10 4 4" xfId="581"/>
    <cellStyle name="Note 10 4 4 2" xfId="582"/>
    <cellStyle name="Note 10 4 5" xfId="583"/>
    <cellStyle name="Note 10 5" xfId="584"/>
    <cellStyle name="Note 10 5 2" xfId="585"/>
    <cellStyle name="Note 10 5 2 2" xfId="586"/>
    <cellStyle name="Note 10 5 2 2 2" xfId="587"/>
    <cellStyle name="Note 10 5 2 2 2 2" xfId="588"/>
    <cellStyle name="Note 10 5 2 2 3" xfId="589"/>
    <cellStyle name="Note 10 5 2 3" xfId="590"/>
    <cellStyle name="Note 10 5 2 3 2" xfId="591"/>
    <cellStyle name="Note 10 5 2 4" xfId="592"/>
    <cellStyle name="Note 10 5 3" xfId="593"/>
    <cellStyle name="Note 10 5 3 2" xfId="594"/>
    <cellStyle name="Note 10 5 3 2 2" xfId="595"/>
    <cellStyle name="Note 10 5 3 3" xfId="596"/>
    <cellStyle name="Note 10 5 4" xfId="597"/>
    <cellStyle name="Note 10 5 4 2" xfId="598"/>
    <cellStyle name="Note 10 5 5" xfId="599"/>
    <cellStyle name="Note 10 6" xfId="600"/>
    <cellStyle name="Note 10 6 2" xfId="601"/>
    <cellStyle name="Note 10 6 2 2" xfId="602"/>
    <cellStyle name="Note 10 6 2 2 2" xfId="603"/>
    <cellStyle name="Note 10 6 2 2 2 2" xfId="604"/>
    <cellStyle name="Note 10 6 2 2 3" xfId="605"/>
    <cellStyle name="Note 10 6 2 3" xfId="606"/>
    <cellStyle name="Note 10 6 2 3 2" xfId="607"/>
    <cellStyle name="Note 10 6 2 4" xfId="608"/>
    <cellStyle name="Note 10 6 3" xfId="609"/>
    <cellStyle name="Note 10 6 3 2" xfId="610"/>
    <cellStyle name="Note 10 6 3 2 2" xfId="611"/>
    <cellStyle name="Note 10 6 3 3" xfId="612"/>
    <cellStyle name="Note 10 6 4" xfId="613"/>
    <cellStyle name="Note 10 6 4 2" xfId="614"/>
    <cellStyle name="Note 10 6 5" xfId="615"/>
    <cellStyle name="Note 10 7" xfId="616"/>
    <cellStyle name="Note 10 7 2" xfId="617"/>
    <cellStyle name="Note 10 7 2 2" xfId="618"/>
    <cellStyle name="Note 10 7 2 2 2" xfId="619"/>
    <cellStyle name="Note 10 7 2 2 2 2" xfId="620"/>
    <cellStyle name="Note 10 7 2 2 3" xfId="621"/>
    <cellStyle name="Note 10 7 2 3" xfId="622"/>
    <cellStyle name="Note 10 7 2 3 2" xfId="623"/>
    <cellStyle name="Note 10 7 2 4" xfId="624"/>
    <cellStyle name="Note 10 7 3" xfId="625"/>
    <cellStyle name="Note 10 7 3 2" xfId="626"/>
    <cellStyle name="Note 10 7 3 2 2" xfId="627"/>
    <cellStyle name="Note 10 7 3 3" xfId="628"/>
    <cellStyle name="Note 10 7 4" xfId="629"/>
    <cellStyle name="Note 10 7 4 2" xfId="630"/>
    <cellStyle name="Note 10 7 5" xfId="631"/>
    <cellStyle name="Note 11 2" xfId="632"/>
    <cellStyle name="Note 11 2 2" xfId="633"/>
    <cellStyle name="Note 11 2 2 2" xfId="634"/>
    <cellStyle name="Note 11 2 2 2 2" xfId="635"/>
    <cellStyle name="Note 11 2 2 2 2 2" xfId="636"/>
    <cellStyle name="Note 11 2 2 2 3" xfId="637"/>
    <cellStyle name="Note 11 2 2 3" xfId="638"/>
    <cellStyle name="Note 11 2 2 3 2" xfId="639"/>
    <cellStyle name="Note 11 2 2 4" xfId="640"/>
    <cellStyle name="Note 11 2 3" xfId="641"/>
    <cellStyle name="Note 11 2 3 2" xfId="642"/>
    <cellStyle name="Note 11 2 3 2 2" xfId="643"/>
    <cellStyle name="Note 11 2 3 3" xfId="644"/>
    <cellStyle name="Note 11 2 4" xfId="645"/>
    <cellStyle name="Note 11 2 4 2" xfId="646"/>
    <cellStyle name="Note 11 2 5" xfId="647"/>
    <cellStyle name="Note 11 3" xfId="648"/>
    <cellStyle name="Note 11 3 2" xfId="649"/>
    <cellStyle name="Note 11 3 2 2" xfId="650"/>
    <cellStyle name="Note 11 3 2 2 2" xfId="651"/>
    <cellStyle name="Note 11 3 2 2 2 2" xfId="652"/>
    <cellStyle name="Note 11 3 2 2 3" xfId="653"/>
    <cellStyle name="Note 11 3 2 3" xfId="654"/>
    <cellStyle name="Note 11 3 2 3 2" xfId="655"/>
    <cellStyle name="Note 11 3 2 4" xfId="656"/>
    <cellStyle name="Note 11 3 3" xfId="657"/>
    <cellStyle name="Note 11 3 3 2" xfId="658"/>
    <cellStyle name="Note 11 3 3 2 2" xfId="659"/>
    <cellStyle name="Note 11 3 3 3" xfId="660"/>
    <cellStyle name="Note 11 3 4" xfId="661"/>
    <cellStyle name="Note 11 3 4 2" xfId="662"/>
    <cellStyle name="Note 11 3 5" xfId="663"/>
    <cellStyle name="Note 11 4" xfId="664"/>
    <cellStyle name="Note 11 4 2" xfId="665"/>
    <cellStyle name="Note 11 4 2 2" xfId="666"/>
    <cellStyle name="Note 11 4 2 2 2" xfId="667"/>
    <cellStyle name="Note 11 4 2 2 2 2" xfId="668"/>
    <cellStyle name="Note 11 4 2 2 3" xfId="669"/>
    <cellStyle name="Note 11 4 2 3" xfId="670"/>
    <cellStyle name="Note 11 4 2 3 2" xfId="671"/>
    <cellStyle name="Note 11 4 2 4" xfId="672"/>
    <cellStyle name="Note 11 4 3" xfId="673"/>
    <cellStyle name="Note 11 4 3 2" xfId="674"/>
    <cellStyle name="Note 11 4 3 2 2" xfId="675"/>
    <cellStyle name="Note 11 4 3 3" xfId="676"/>
    <cellStyle name="Note 11 4 4" xfId="677"/>
    <cellStyle name="Note 11 4 4 2" xfId="678"/>
    <cellStyle name="Note 11 4 5" xfId="679"/>
    <cellStyle name="Note 11 5" xfId="680"/>
    <cellStyle name="Note 11 5 2" xfId="681"/>
    <cellStyle name="Note 11 5 2 2" xfId="682"/>
    <cellStyle name="Note 11 5 2 2 2" xfId="683"/>
    <cellStyle name="Note 11 5 2 2 2 2" xfId="684"/>
    <cellStyle name="Note 11 5 2 2 3" xfId="685"/>
    <cellStyle name="Note 11 5 2 3" xfId="686"/>
    <cellStyle name="Note 11 5 2 3 2" xfId="687"/>
    <cellStyle name="Note 11 5 2 4" xfId="688"/>
    <cellStyle name="Note 11 5 3" xfId="689"/>
    <cellStyle name="Note 11 5 3 2" xfId="690"/>
    <cellStyle name="Note 11 5 3 2 2" xfId="691"/>
    <cellStyle name="Note 11 5 3 3" xfId="692"/>
    <cellStyle name="Note 11 5 4" xfId="693"/>
    <cellStyle name="Note 11 5 4 2" xfId="694"/>
    <cellStyle name="Note 11 5 5" xfId="695"/>
    <cellStyle name="Note 11 6" xfId="696"/>
    <cellStyle name="Note 11 6 2" xfId="697"/>
    <cellStyle name="Note 11 6 2 2" xfId="698"/>
    <cellStyle name="Note 11 6 2 2 2" xfId="699"/>
    <cellStyle name="Note 11 6 2 2 2 2" xfId="700"/>
    <cellStyle name="Note 11 6 2 2 3" xfId="701"/>
    <cellStyle name="Note 11 6 2 3" xfId="702"/>
    <cellStyle name="Note 11 6 2 3 2" xfId="703"/>
    <cellStyle name="Note 11 6 2 4" xfId="704"/>
    <cellStyle name="Note 11 6 3" xfId="705"/>
    <cellStyle name="Note 11 6 3 2" xfId="706"/>
    <cellStyle name="Note 11 6 3 2 2" xfId="707"/>
    <cellStyle name="Note 11 6 3 3" xfId="708"/>
    <cellStyle name="Note 11 6 4" xfId="709"/>
    <cellStyle name="Note 11 6 4 2" xfId="710"/>
    <cellStyle name="Note 11 6 5" xfId="711"/>
    <cellStyle name="Note 12 2" xfId="712"/>
    <cellStyle name="Note 12 2 2" xfId="713"/>
    <cellStyle name="Note 12 2 2 2" xfId="714"/>
    <cellStyle name="Note 12 2 2 2 2" xfId="715"/>
    <cellStyle name="Note 12 2 2 2 2 2" xfId="716"/>
    <cellStyle name="Note 12 2 2 2 3" xfId="717"/>
    <cellStyle name="Note 12 2 2 3" xfId="718"/>
    <cellStyle name="Note 12 2 2 3 2" xfId="719"/>
    <cellStyle name="Note 12 2 2 4" xfId="720"/>
    <cellStyle name="Note 12 2 3" xfId="721"/>
    <cellStyle name="Note 12 2 3 2" xfId="722"/>
    <cellStyle name="Note 12 2 3 2 2" xfId="723"/>
    <cellStyle name="Note 12 2 3 3" xfId="724"/>
    <cellStyle name="Note 12 2 4" xfId="725"/>
    <cellStyle name="Note 12 2 4 2" xfId="726"/>
    <cellStyle name="Note 12 2 5" xfId="727"/>
    <cellStyle name="Note 12 3" xfId="728"/>
    <cellStyle name="Note 12 3 2" xfId="729"/>
    <cellStyle name="Note 12 3 2 2" xfId="730"/>
    <cellStyle name="Note 12 3 2 2 2" xfId="731"/>
    <cellStyle name="Note 12 3 2 2 2 2" xfId="732"/>
    <cellStyle name="Note 12 3 2 2 3" xfId="733"/>
    <cellStyle name="Note 12 3 2 3" xfId="734"/>
    <cellStyle name="Note 12 3 2 3 2" xfId="735"/>
    <cellStyle name="Note 12 3 2 4" xfId="736"/>
    <cellStyle name="Note 12 3 3" xfId="737"/>
    <cellStyle name="Note 12 3 3 2" xfId="738"/>
    <cellStyle name="Note 12 3 3 2 2" xfId="739"/>
    <cellStyle name="Note 12 3 3 3" xfId="740"/>
    <cellStyle name="Note 12 3 4" xfId="741"/>
    <cellStyle name="Note 12 3 4 2" xfId="742"/>
    <cellStyle name="Note 12 3 5" xfId="743"/>
    <cellStyle name="Note 12 4" xfId="744"/>
    <cellStyle name="Note 12 4 2" xfId="745"/>
    <cellStyle name="Note 12 4 2 2" xfId="746"/>
    <cellStyle name="Note 12 4 2 2 2" xfId="747"/>
    <cellStyle name="Note 12 4 2 2 2 2" xfId="748"/>
    <cellStyle name="Note 12 4 2 2 3" xfId="749"/>
    <cellStyle name="Note 12 4 2 3" xfId="750"/>
    <cellStyle name="Note 12 4 2 3 2" xfId="751"/>
    <cellStyle name="Note 12 4 2 4" xfId="752"/>
    <cellStyle name="Note 12 4 3" xfId="753"/>
    <cellStyle name="Note 12 4 3 2" xfId="754"/>
    <cellStyle name="Note 12 4 3 2 2" xfId="755"/>
    <cellStyle name="Note 12 4 3 3" xfId="756"/>
    <cellStyle name="Note 12 4 4" xfId="757"/>
    <cellStyle name="Note 12 4 4 2" xfId="758"/>
    <cellStyle name="Note 12 4 5" xfId="759"/>
    <cellStyle name="Note 12 5" xfId="760"/>
    <cellStyle name="Note 12 5 2" xfId="761"/>
    <cellStyle name="Note 12 5 2 2" xfId="762"/>
    <cellStyle name="Note 12 5 2 2 2" xfId="763"/>
    <cellStyle name="Note 12 5 2 2 2 2" xfId="764"/>
    <cellStyle name="Note 12 5 2 2 3" xfId="765"/>
    <cellStyle name="Note 12 5 2 3" xfId="766"/>
    <cellStyle name="Note 12 5 2 3 2" xfId="767"/>
    <cellStyle name="Note 12 5 2 4" xfId="768"/>
    <cellStyle name="Note 12 5 3" xfId="769"/>
    <cellStyle name="Note 12 5 3 2" xfId="770"/>
    <cellStyle name="Note 12 5 3 2 2" xfId="771"/>
    <cellStyle name="Note 12 5 3 3" xfId="772"/>
    <cellStyle name="Note 12 5 4" xfId="773"/>
    <cellStyle name="Note 12 5 4 2" xfId="774"/>
    <cellStyle name="Note 12 5 5" xfId="775"/>
    <cellStyle name="Note 13 2" xfId="776"/>
    <cellStyle name="Note 13 2 2" xfId="777"/>
    <cellStyle name="Note 13 2 2 2" xfId="778"/>
    <cellStyle name="Note 13 2 2 2 2" xfId="779"/>
    <cellStyle name="Note 13 2 2 2 2 2" xfId="780"/>
    <cellStyle name="Note 13 2 2 2 3" xfId="781"/>
    <cellStyle name="Note 13 2 2 3" xfId="782"/>
    <cellStyle name="Note 13 2 2 3 2" xfId="783"/>
    <cellStyle name="Note 13 2 2 4" xfId="784"/>
    <cellStyle name="Note 13 2 3" xfId="785"/>
    <cellStyle name="Note 13 2 3 2" xfId="786"/>
    <cellStyle name="Note 13 2 3 2 2" xfId="787"/>
    <cellStyle name="Note 13 2 3 3" xfId="788"/>
    <cellStyle name="Note 13 2 4" xfId="789"/>
    <cellStyle name="Note 13 2 4 2" xfId="790"/>
    <cellStyle name="Note 13 2 5" xfId="791"/>
    <cellStyle name="Note 14 2" xfId="792"/>
    <cellStyle name="Note 14 2 2" xfId="793"/>
    <cellStyle name="Note 14 2 2 2" xfId="794"/>
    <cellStyle name="Note 14 2 2 2 2" xfId="795"/>
    <cellStyle name="Note 14 2 2 2 2 2" xfId="796"/>
    <cellStyle name="Note 14 2 2 2 3" xfId="797"/>
    <cellStyle name="Note 14 2 2 3" xfId="798"/>
    <cellStyle name="Note 14 2 2 3 2" xfId="799"/>
    <cellStyle name="Note 14 2 2 4" xfId="800"/>
    <cellStyle name="Note 14 2 3" xfId="801"/>
    <cellStyle name="Note 14 2 3 2" xfId="802"/>
    <cellStyle name="Note 14 2 3 2 2" xfId="803"/>
    <cellStyle name="Note 14 2 3 3" xfId="804"/>
    <cellStyle name="Note 14 2 4" xfId="805"/>
    <cellStyle name="Note 14 2 4 2" xfId="806"/>
    <cellStyle name="Note 14 2 5" xfId="807"/>
    <cellStyle name="Note 15 2" xfId="808"/>
    <cellStyle name="Note 15 2 2" xfId="809"/>
    <cellStyle name="Note 15 2 2 2" xfId="810"/>
    <cellStyle name="Note 15 2 2 2 2" xfId="811"/>
    <cellStyle name="Note 15 2 2 2 2 2" xfId="812"/>
    <cellStyle name="Note 15 2 2 2 3" xfId="813"/>
    <cellStyle name="Note 15 2 2 3" xfId="814"/>
    <cellStyle name="Note 15 2 2 3 2" xfId="815"/>
    <cellStyle name="Note 15 2 2 4" xfId="816"/>
    <cellStyle name="Note 15 2 3" xfId="817"/>
    <cellStyle name="Note 15 2 3 2" xfId="818"/>
    <cellStyle name="Note 15 2 3 2 2" xfId="819"/>
    <cellStyle name="Note 15 2 3 3" xfId="820"/>
    <cellStyle name="Note 15 2 4" xfId="821"/>
    <cellStyle name="Note 15 2 4 2" xfId="822"/>
    <cellStyle name="Note 15 2 5" xfId="823"/>
    <cellStyle name="Note 2" xfId="824"/>
    <cellStyle name="Note 2 2" xfId="825"/>
    <cellStyle name="Note 2 2 2" xfId="826"/>
    <cellStyle name="Note 2 2 2 2" xfId="827"/>
    <cellStyle name="Note 2 2 2 2 2" xfId="828"/>
    <cellStyle name="Note 2 2 2 2 2 2" xfId="829"/>
    <cellStyle name="Note 2 2 2 2 3" xfId="830"/>
    <cellStyle name="Note 2 2 2 3" xfId="831"/>
    <cellStyle name="Note 2 2 2 3 2" xfId="832"/>
    <cellStyle name="Note 2 2 2 4" xfId="833"/>
    <cellStyle name="Note 2 2 3" xfId="834"/>
    <cellStyle name="Note 2 2 3 2" xfId="835"/>
    <cellStyle name="Note 2 2 3 2 2" xfId="836"/>
    <cellStyle name="Note 2 2 3 3" xfId="837"/>
    <cellStyle name="Note 2 2 4" xfId="838"/>
    <cellStyle name="Note 2 2 4 2" xfId="839"/>
    <cellStyle name="Note 2 2 5" xfId="840"/>
    <cellStyle name="Note 2 3" xfId="841"/>
    <cellStyle name="Note 2 3 2" xfId="842"/>
    <cellStyle name="Note 2 3 2 2" xfId="843"/>
    <cellStyle name="Note 2 3 2 2 2" xfId="844"/>
    <cellStyle name="Note 2 3 2 2 2 2" xfId="845"/>
    <cellStyle name="Note 2 3 2 2 3" xfId="846"/>
    <cellStyle name="Note 2 3 2 3" xfId="847"/>
    <cellStyle name="Note 2 3 2 3 2" xfId="848"/>
    <cellStyle name="Note 2 3 2 4" xfId="849"/>
    <cellStyle name="Note 2 3 3" xfId="850"/>
    <cellStyle name="Note 2 3 3 2" xfId="851"/>
    <cellStyle name="Note 2 3 3 2 2" xfId="852"/>
    <cellStyle name="Note 2 3 3 3" xfId="853"/>
    <cellStyle name="Note 2 3 4" xfId="854"/>
    <cellStyle name="Note 2 3 4 2" xfId="855"/>
    <cellStyle name="Note 2 3 5" xfId="856"/>
    <cellStyle name="Note 2 4" xfId="857"/>
    <cellStyle name="Note 2 4 2" xfId="858"/>
    <cellStyle name="Note 2 4 2 2" xfId="859"/>
    <cellStyle name="Note 2 4 2 2 2" xfId="860"/>
    <cellStyle name="Note 2 4 2 2 2 2" xfId="861"/>
    <cellStyle name="Note 2 4 2 2 3" xfId="862"/>
    <cellStyle name="Note 2 4 2 3" xfId="863"/>
    <cellStyle name="Note 2 4 2 3 2" xfId="864"/>
    <cellStyle name="Note 2 4 2 4" xfId="865"/>
    <cellStyle name="Note 2 4 3" xfId="866"/>
    <cellStyle name="Note 2 4 3 2" xfId="867"/>
    <cellStyle name="Note 2 4 3 2 2" xfId="868"/>
    <cellStyle name="Note 2 4 3 3" xfId="869"/>
    <cellStyle name="Note 2 4 4" xfId="870"/>
    <cellStyle name="Note 2 4 4 2" xfId="871"/>
    <cellStyle name="Note 2 4 5" xfId="872"/>
    <cellStyle name="Note 2 5" xfId="873"/>
    <cellStyle name="Note 2 5 2" xfId="874"/>
    <cellStyle name="Note 2 5 2 2" xfId="875"/>
    <cellStyle name="Note 2 5 2 2 2" xfId="876"/>
    <cellStyle name="Note 2 5 2 2 2 2" xfId="877"/>
    <cellStyle name="Note 2 5 2 2 3" xfId="878"/>
    <cellStyle name="Note 2 5 2 3" xfId="879"/>
    <cellStyle name="Note 2 5 2 3 2" xfId="880"/>
    <cellStyle name="Note 2 5 2 4" xfId="881"/>
    <cellStyle name="Note 2 5 3" xfId="882"/>
    <cellStyle name="Note 2 5 3 2" xfId="883"/>
    <cellStyle name="Note 2 5 3 2 2" xfId="884"/>
    <cellStyle name="Note 2 5 3 3" xfId="885"/>
    <cellStyle name="Note 2 5 4" xfId="886"/>
    <cellStyle name="Note 2 5 4 2" xfId="887"/>
    <cellStyle name="Note 2 5 5" xfId="888"/>
    <cellStyle name="Note 2 6" xfId="889"/>
    <cellStyle name="Note 2 6 2" xfId="890"/>
    <cellStyle name="Note 2 6 2 2" xfId="891"/>
    <cellStyle name="Note 2 6 2 2 2" xfId="892"/>
    <cellStyle name="Note 2 6 2 2 2 2" xfId="893"/>
    <cellStyle name="Note 2 6 2 2 3" xfId="894"/>
    <cellStyle name="Note 2 6 2 3" xfId="895"/>
    <cellStyle name="Note 2 6 2 3 2" xfId="896"/>
    <cellStyle name="Note 2 6 2 4" xfId="897"/>
    <cellStyle name="Note 2 6 3" xfId="898"/>
    <cellStyle name="Note 2 6 3 2" xfId="899"/>
    <cellStyle name="Note 2 6 3 2 2" xfId="900"/>
    <cellStyle name="Note 2 6 3 3" xfId="901"/>
    <cellStyle name="Note 2 6 4" xfId="902"/>
    <cellStyle name="Note 2 6 4 2" xfId="903"/>
    <cellStyle name="Note 2 6 5" xfId="904"/>
    <cellStyle name="Note 2 7" xfId="905"/>
    <cellStyle name="Note 2 7 2" xfId="906"/>
    <cellStyle name="Note 2 7 2 2" xfId="907"/>
    <cellStyle name="Note 2 7 2 2 2" xfId="908"/>
    <cellStyle name="Note 2 7 2 2 2 2" xfId="909"/>
    <cellStyle name="Note 2 7 2 2 3" xfId="910"/>
    <cellStyle name="Note 2 7 2 3" xfId="911"/>
    <cellStyle name="Note 2 7 2 3 2" xfId="912"/>
    <cellStyle name="Note 2 7 2 4" xfId="913"/>
    <cellStyle name="Note 2 7 3" xfId="914"/>
    <cellStyle name="Note 2 7 3 2" xfId="915"/>
    <cellStyle name="Note 2 7 3 2 2" xfId="916"/>
    <cellStyle name="Note 2 7 3 3" xfId="917"/>
    <cellStyle name="Note 2 7 4" xfId="918"/>
    <cellStyle name="Note 2 7 4 2" xfId="919"/>
    <cellStyle name="Note 2 7 5" xfId="920"/>
    <cellStyle name="Note 2 8" xfId="921"/>
    <cellStyle name="Note 2 8 2" xfId="922"/>
    <cellStyle name="Note 2 8 2 2" xfId="923"/>
    <cellStyle name="Note 2 8 2 2 2" xfId="924"/>
    <cellStyle name="Note 2 8 2 2 2 2" xfId="925"/>
    <cellStyle name="Note 2 8 2 2 3" xfId="926"/>
    <cellStyle name="Note 2 8 2 3" xfId="927"/>
    <cellStyle name="Note 2 8 2 3 2" xfId="928"/>
    <cellStyle name="Note 2 8 2 4" xfId="929"/>
    <cellStyle name="Note 2 8 3" xfId="930"/>
    <cellStyle name="Note 2 8 3 2" xfId="931"/>
    <cellStyle name="Note 2 8 3 2 2" xfId="932"/>
    <cellStyle name="Note 2 8 3 3" xfId="933"/>
    <cellStyle name="Note 2 8 4" xfId="934"/>
    <cellStyle name="Note 2 8 4 2" xfId="935"/>
    <cellStyle name="Note 2 8 5" xfId="936"/>
    <cellStyle name="Note 3" xfId="937"/>
    <cellStyle name="Note 3 2" xfId="938"/>
    <cellStyle name="Note 3 2 2" xfId="939"/>
    <cellStyle name="Note 3 2 2 2" xfId="940"/>
    <cellStyle name="Note 3 2 2 2 2" xfId="941"/>
    <cellStyle name="Note 3 2 2 2 2 2" xfId="942"/>
    <cellStyle name="Note 3 2 2 2 3" xfId="943"/>
    <cellStyle name="Note 3 2 2 3" xfId="944"/>
    <cellStyle name="Note 3 2 2 3 2" xfId="945"/>
    <cellStyle name="Note 3 2 2 4" xfId="946"/>
    <cellStyle name="Note 3 2 3" xfId="947"/>
    <cellStyle name="Note 3 2 3 2" xfId="948"/>
    <cellStyle name="Note 3 2 3 2 2" xfId="949"/>
    <cellStyle name="Note 3 2 3 3" xfId="950"/>
    <cellStyle name="Note 3 2 4" xfId="951"/>
    <cellStyle name="Note 3 2 4 2" xfId="952"/>
    <cellStyle name="Note 3 2 5" xfId="953"/>
    <cellStyle name="Note 3 3" xfId="954"/>
    <cellStyle name="Note 3 3 2" xfId="955"/>
    <cellStyle name="Note 3 3 2 2" xfId="956"/>
    <cellStyle name="Note 3 3 2 2 2" xfId="957"/>
    <cellStyle name="Note 3 3 2 2 2 2" xfId="958"/>
    <cellStyle name="Note 3 3 2 2 3" xfId="959"/>
    <cellStyle name="Note 3 3 2 3" xfId="960"/>
    <cellStyle name="Note 3 3 2 3 2" xfId="961"/>
    <cellStyle name="Note 3 3 2 4" xfId="962"/>
    <cellStyle name="Note 3 3 3" xfId="963"/>
    <cellStyle name="Note 3 3 3 2" xfId="964"/>
    <cellStyle name="Note 3 3 3 2 2" xfId="965"/>
    <cellStyle name="Note 3 3 3 3" xfId="966"/>
    <cellStyle name="Note 3 3 4" xfId="967"/>
    <cellStyle name="Note 3 3 4 2" xfId="968"/>
    <cellStyle name="Note 3 3 5" xfId="969"/>
    <cellStyle name="Note 3 4" xfId="970"/>
    <cellStyle name="Note 3 4 2" xfId="971"/>
    <cellStyle name="Note 3 4 2 2" xfId="972"/>
    <cellStyle name="Note 3 4 2 2 2" xfId="973"/>
    <cellStyle name="Note 3 4 2 2 2 2" xfId="974"/>
    <cellStyle name="Note 3 4 2 2 3" xfId="975"/>
    <cellStyle name="Note 3 4 2 3" xfId="976"/>
    <cellStyle name="Note 3 4 2 3 2" xfId="977"/>
    <cellStyle name="Note 3 4 2 4" xfId="978"/>
    <cellStyle name="Note 3 4 3" xfId="979"/>
    <cellStyle name="Note 3 4 3 2" xfId="980"/>
    <cellStyle name="Note 3 4 3 2 2" xfId="981"/>
    <cellStyle name="Note 3 4 3 3" xfId="982"/>
    <cellStyle name="Note 3 4 4" xfId="983"/>
    <cellStyle name="Note 3 4 4 2" xfId="984"/>
    <cellStyle name="Note 3 4 5" xfId="985"/>
    <cellStyle name="Note 3 5" xfId="986"/>
    <cellStyle name="Note 3 5 2" xfId="987"/>
    <cellStyle name="Note 3 5 2 2" xfId="988"/>
    <cellStyle name="Note 3 5 2 2 2" xfId="989"/>
    <cellStyle name="Note 3 5 2 2 2 2" xfId="990"/>
    <cellStyle name="Note 3 5 2 2 3" xfId="991"/>
    <cellStyle name="Note 3 5 2 3" xfId="992"/>
    <cellStyle name="Note 3 5 2 3 2" xfId="993"/>
    <cellStyle name="Note 3 5 2 4" xfId="994"/>
    <cellStyle name="Note 3 5 3" xfId="995"/>
    <cellStyle name="Note 3 5 3 2" xfId="996"/>
    <cellStyle name="Note 3 5 3 2 2" xfId="997"/>
    <cellStyle name="Note 3 5 3 3" xfId="998"/>
    <cellStyle name="Note 3 5 4" xfId="999"/>
    <cellStyle name="Note 3 5 4 2" xfId="1000"/>
    <cellStyle name="Note 3 5 5" xfId="1001"/>
    <cellStyle name="Note 3 6" xfId="1002"/>
    <cellStyle name="Note 3 6 2" xfId="1003"/>
    <cellStyle name="Note 3 6 2 2" xfId="1004"/>
    <cellStyle name="Note 3 6 2 2 2" xfId="1005"/>
    <cellStyle name="Note 3 6 2 2 2 2" xfId="1006"/>
    <cellStyle name="Note 3 6 2 2 3" xfId="1007"/>
    <cellStyle name="Note 3 6 2 3" xfId="1008"/>
    <cellStyle name="Note 3 6 2 3 2" xfId="1009"/>
    <cellStyle name="Note 3 6 2 4" xfId="1010"/>
    <cellStyle name="Note 3 6 3" xfId="1011"/>
    <cellStyle name="Note 3 6 3 2" xfId="1012"/>
    <cellStyle name="Note 3 6 3 2 2" xfId="1013"/>
    <cellStyle name="Note 3 6 3 3" xfId="1014"/>
    <cellStyle name="Note 3 6 4" xfId="1015"/>
    <cellStyle name="Note 3 6 4 2" xfId="1016"/>
    <cellStyle name="Note 3 6 5" xfId="1017"/>
    <cellStyle name="Note 3 7" xfId="1018"/>
    <cellStyle name="Note 3 7 2" xfId="1019"/>
    <cellStyle name="Note 3 7 2 2" xfId="1020"/>
    <cellStyle name="Note 3 7 2 2 2" xfId="1021"/>
    <cellStyle name="Note 3 7 2 2 2 2" xfId="1022"/>
    <cellStyle name="Note 3 7 2 2 3" xfId="1023"/>
    <cellStyle name="Note 3 7 2 3" xfId="1024"/>
    <cellStyle name="Note 3 7 2 3 2" xfId="1025"/>
    <cellStyle name="Note 3 7 2 4" xfId="1026"/>
    <cellStyle name="Note 3 7 3" xfId="1027"/>
    <cellStyle name="Note 3 7 3 2" xfId="1028"/>
    <cellStyle name="Note 3 7 3 2 2" xfId="1029"/>
    <cellStyle name="Note 3 7 3 3" xfId="1030"/>
    <cellStyle name="Note 3 7 4" xfId="1031"/>
    <cellStyle name="Note 3 7 4 2" xfId="1032"/>
    <cellStyle name="Note 3 7 5" xfId="1033"/>
    <cellStyle name="Note 3 8" xfId="1034"/>
    <cellStyle name="Note 3 8 2" xfId="1035"/>
    <cellStyle name="Note 3 8 2 2" xfId="1036"/>
    <cellStyle name="Note 3 8 2 2 2" xfId="1037"/>
    <cellStyle name="Note 3 8 2 2 2 2" xfId="1038"/>
    <cellStyle name="Note 3 8 2 2 3" xfId="1039"/>
    <cellStyle name="Note 3 8 2 3" xfId="1040"/>
    <cellStyle name="Note 3 8 2 3 2" xfId="1041"/>
    <cellStyle name="Note 3 8 2 4" xfId="1042"/>
    <cellStyle name="Note 3 8 3" xfId="1043"/>
    <cellStyle name="Note 3 8 3 2" xfId="1044"/>
    <cellStyle name="Note 3 8 3 2 2" xfId="1045"/>
    <cellStyle name="Note 3 8 3 3" xfId="1046"/>
    <cellStyle name="Note 3 8 4" xfId="1047"/>
    <cellStyle name="Note 3 8 4 2" xfId="1048"/>
    <cellStyle name="Note 3 8 5" xfId="1049"/>
    <cellStyle name="Note 4" xfId="1050"/>
    <cellStyle name="Note 4 2" xfId="1051"/>
    <cellStyle name="Note 4 2 2" xfId="1052"/>
    <cellStyle name="Note 4 2 2 2" xfId="1053"/>
    <cellStyle name="Note 4 2 2 2 2" xfId="1054"/>
    <cellStyle name="Note 4 2 2 2 2 2" xfId="1055"/>
    <cellStyle name="Note 4 2 2 2 3" xfId="1056"/>
    <cellStyle name="Note 4 2 2 3" xfId="1057"/>
    <cellStyle name="Note 4 2 2 3 2" xfId="1058"/>
    <cellStyle name="Note 4 2 2 4" xfId="1059"/>
    <cellStyle name="Note 4 2 3" xfId="1060"/>
    <cellStyle name="Note 4 2 3 2" xfId="1061"/>
    <cellStyle name="Note 4 2 3 2 2" xfId="1062"/>
    <cellStyle name="Note 4 2 3 3" xfId="1063"/>
    <cellStyle name="Note 4 2 4" xfId="1064"/>
    <cellStyle name="Note 4 2 4 2" xfId="1065"/>
    <cellStyle name="Note 4 2 5" xfId="1066"/>
    <cellStyle name="Note 4 3" xfId="1067"/>
    <cellStyle name="Note 4 3 2" xfId="1068"/>
    <cellStyle name="Note 4 3 2 2" xfId="1069"/>
    <cellStyle name="Note 4 3 2 2 2" xfId="1070"/>
    <cellStyle name="Note 4 3 2 2 2 2" xfId="1071"/>
    <cellStyle name="Note 4 3 2 2 3" xfId="1072"/>
    <cellStyle name="Note 4 3 2 3" xfId="1073"/>
    <cellStyle name="Note 4 3 2 3 2" xfId="1074"/>
    <cellStyle name="Note 4 3 2 4" xfId="1075"/>
    <cellStyle name="Note 4 3 3" xfId="1076"/>
    <cellStyle name="Note 4 3 3 2" xfId="1077"/>
    <cellStyle name="Note 4 3 3 2 2" xfId="1078"/>
    <cellStyle name="Note 4 3 3 3" xfId="1079"/>
    <cellStyle name="Note 4 3 4" xfId="1080"/>
    <cellStyle name="Note 4 3 4 2" xfId="1081"/>
    <cellStyle name="Note 4 3 5" xfId="1082"/>
    <cellStyle name="Note 4 4" xfId="1083"/>
    <cellStyle name="Note 4 4 2" xfId="1084"/>
    <cellStyle name="Note 4 4 2 2" xfId="1085"/>
    <cellStyle name="Note 4 4 2 2 2" xfId="1086"/>
    <cellStyle name="Note 4 4 2 2 2 2" xfId="1087"/>
    <cellStyle name="Note 4 4 2 2 3" xfId="1088"/>
    <cellStyle name="Note 4 4 2 3" xfId="1089"/>
    <cellStyle name="Note 4 4 2 3 2" xfId="1090"/>
    <cellStyle name="Note 4 4 2 4" xfId="1091"/>
    <cellStyle name="Note 4 4 3" xfId="1092"/>
    <cellStyle name="Note 4 4 3 2" xfId="1093"/>
    <cellStyle name="Note 4 4 3 2 2" xfId="1094"/>
    <cellStyle name="Note 4 4 3 3" xfId="1095"/>
    <cellStyle name="Note 4 4 4" xfId="1096"/>
    <cellStyle name="Note 4 4 4 2" xfId="1097"/>
    <cellStyle name="Note 4 4 5" xfId="1098"/>
    <cellStyle name="Note 4 5" xfId="1099"/>
    <cellStyle name="Note 4 5 2" xfId="1100"/>
    <cellStyle name="Note 4 5 2 2" xfId="1101"/>
    <cellStyle name="Note 4 5 2 2 2" xfId="1102"/>
    <cellStyle name="Note 4 5 2 2 2 2" xfId="1103"/>
    <cellStyle name="Note 4 5 2 2 3" xfId="1104"/>
    <cellStyle name="Note 4 5 2 3" xfId="1105"/>
    <cellStyle name="Note 4 5 2 3 2" xfId="1106"/>
    <cellStyle name="Note 4 5 2 4" xfId="1107"/>
    <cellStyle name="Note 4 5 3" xfId="1108"/>
    <cellStyle name="Note 4 5 3 2" xfId="1109"/>
    <cellStyle name="Note 4 5 3 2 2" xfId="1110"/>
    <cellStyle name="Note 4 5 3 3" xfId="1111"/>
    <cellStyle name="Note 4 5 4" xfId="1112"/>
    <cellStyle name="Note 4 5 4 2" xfId="1113"/>
    <cellStyle name="Note 4 5 5" xfId="1114"/>
    <cellStyle name="Note 4 6" xfId="1115"/>
    <cellStyle name="Note 4 6 2" xfId="1116"/>
    <cellStyle name="Note 4 6 2 2" xfId="1117"/>
    <cellStyle name="Note 4 6 2 2 2" xfId="1118"/>
    <cellStyle name="Note 4 6 2 2 2 2" xfId="1119"/>
    <cellStyle name="Note 4 6 2 2 3" xfId="1120"/>
    <cellStyle name="Note 4 6 2 3" xfId="1121"/>
    <cellStyle name="Note 4 6 2 3 2" xfId="1122"/>
    <cellStyle name="Note 4 6 2 4" xfId="1123"/>
    <cellStyle name="Note 4 6 3" xfId="1124"/>
    <cellStyle name="Note 4 6 3 2" xfId="1125"/>
    <cellStyle name="Note 4 6 3 2 2" xfId="1126"/>
    <cellStyle name="Note 4 6 3 3" xfId="1127"/>
    <cellStyle name="Note 4 6 4" xfId="1128"/>
    <cellStyle name="Note 4 6 4 2" xfId="1129"/>
    <cellStyle name="Note 4 6 5" xfId="1130"/>
    <cellStyle name="Note 4 7" xfId="1131"/>
    <cellStyle name="Note 4 7 2" xfId="1132"/>
    <cellStyle name="Note 4 7 2 2" xfId="1133"/>
    <cellStyle name="Note 4 7 2 2 2" xfId="1134"/>
    <cellStyle name="Note 4 7 2 2 2 2" xfId="1135"/>
    <cellStyle name="Note 4 7 2 2 3" xfId="1136"/>
    <cellStyle name="Note 4 7 2 3" xfId="1137"/>
    <cellStyle name="Note 4 7 2 3 2" xfId="1138"/>
    <cellStyle name="Note 4 7 2 4" xfId="1139"/>
    <cellStyle name="Note 4 7 3" xfId="1140"/>
    <cellStyle name="Note 4 7 3 2" xfId="1141"/>
    <cellStyle name="Note 4 7 3 2 2" xfId="1142"/>
    <cellStyle name="Note 4 7 3 3" xfId="1143"/>
    <cellStyle name="Note 4 7 4" xfId="1144"/>
    <cellStyle name="Note 4 7 4 2" xfId="1145"/>
    <cellStyle name="Note 4 7 5" xfId="1146"/>
    <cellStyle name="Note 4 8" xfId="1147"/>
    <cellStyle name="Note 4 8 2" xfId="1148"/>
    <cellStyle name="Note 4 8 2 2" xfId="1149"/>
    <cellStyle name="Note 4 8 2 2 2" xfId="1150"/>
    <cellStyle name="Note 4 8 2 2 2 2" xfId="1151"/>
    <cellStyle name="Note 4 8 2 2 3" xfId="1152"/>
    <cellStyle name="Note 4 8 2 3" xfId="1153"/>
    <cellStyle name="Note 4 8 2 3 2" xfId="1154"/>
    <cellStyle name="Note 4 8 2 4" xfId="1155"/>
    <cellStyle name="Note 4 8 3" xfId="1156"/>
    <cellStyle name="Note 4 8 3 2" xfId="1157"/>
    <cellStyle name="Note 4 8 3 2 2" xfId="1158"/>
    <cellStyle name="Note 4 8 3 3" xfId="1159"/>
    <cellStyle name="Note 4 8 4" xfId="1160"/>
    <cellStyle name="Note 4 8 4 2" xfId="1161"/>
    <cellStyle name="Note 4 8 5" xfId="1162"/>
    <cellStyle name="Note 5" xfId="1163"/>
    <cellStyle name="Note 5 2" xfId="1164"/>
    <cellStyle name="Note 5 2 2" xfId="1165"/>
    <cellStyle name="Note 5 2 2 2" xfId="1166"/>
    <cellStyle name="Note 5 2 2 2 2" xfId="1167"/>
    <cellStyle name="Note 5 2 2 2 2 2" xfId="1168"/>
    <cellStyle name="Note 5 2 2 2 3" xfId="1169"/>
    <cellStyle name="Note 5 2 2 3" xfId="1170"/>
    <cellStyle name="Note 5 2 2 3 2" xfId="1171"/>
    <cellStyle name="Note 5 2 2 4" xfId="1172"/>
    <cellStyle name="Note 5 2 3" xfId="1173"/>
    <cellStyle name="Note 5 2 3 2" xfId="1174"/>
    <cellStyle name="Note 5 2 3 2 2" xfId="1175"/>
    <cellStyle name="Note 5 2 3 3" xfId="1176"/>
    <cellStyle name="Note 5 2 4" xfId="1177"/>
    <cellStyle name="Note 5 2 4 2" xfId="1178"/>
    <cellStyle name="Note 5 2 5" xfId="1179"/>
    <cellStyle name="Note 5 3" xfId="1180"/>
    <cellStyle name="Note 5 3 2" xfId="1181"/>
    <cellStyle name="Note 5 3 2 2" xfId="1182"/>
    <cellStyle name="Note 5 3 2 2 2" xfId="1183"/>
    <cellStyle name="Note 5 3 2 2 2 2" xfId="1184"/>
    <cellStyle name="Note 5 3 2 2 3" xfId="1185"/>
    <cellStyle name="Note 5 3 2 3" xfId="1186"/>
    <cellStyle name="Note 5 3 2 3 2" xfId="1187"/>
    <cellStyle name="Note 5 3 2 4" xfId="1188"/>
    <cellStyle name="Note 5 3 3" xfId="1189"/>
    <cellStyle name="Note 5 3 3 2" xfId="1190"/>
    <cellStyle name="Note 5 3 3 2 2" xfId="1191"/>
    <cellStyle name="Note 5 3 3 3" xfId="1192"/>
    <cellStyle name="Note 5 3 4" xfId="1193"/>
    <cellStyle name="Note 5 3 4 2" xfId="1194"/>
    <cellStyle name="Note 5 3 5" xfId="1195"/>
    <cellStyle name="Note 5 4" xfId="1196"/>
    <cellStyle name="Note 5 4 2" xfId="1197"/>
    <cellStyle name="Note 5 4 2 2" xfId="1198"/>
    <cellStyle name="Note 5 4 2 2 2" xfId="1199"/>
    <cellStyle name="Note 5 4 2 2 2 2" xfId="1200"/>
    <cellStyle name="Note 5 4 2 2 3" xfId="1201"/>
    <cellStyle name="Note 5 4 2 3" xfId="1202"/>
    <cellStyle name="Note 5 4 2 3 2" xfId="1203"/>
    <cellStyle name="Note 5 4 2 4" xfId="1204"/>
    <cellStyle name="Note 5 4 3" xfId="1205"/>
    <cellStyle name="Note 5 4 3 2" xfId="1206"/>
    <cellStyle name="Note 5 4 3 2 2" xfId="1207"/>
    <cellStyle name="Note 5 4 3 3" xfId="1208"/>
    <cellStyle name="Note 5 4 4" xfId="1209"/>
    <cellStyle name="Note 5 4 4 2" xfId="1210"/>
    <cellStyle name="Note 5 4 5" xfId="1211"/>
    <cellStyle name="Note 5 5" xfId="1212"/>
    <cellStyle name="Note 5 5 2" xfId="1213"/>
    <cellStyle name="Note 5 5 2 2" xfId="1214"/>
    <cellStyle name="Note 5 5 2 2 2" xfId="1215"/>
    <cellStyle name="Note 5 5 2 2 2 2" xfId="1216"/>
    <cellStyle name="Note 5 5 2 2 3" xfId="1217"/>
    <cellStyle name="Note 5 5 2 3" xfId="1218"/>
    <cellStyle name="Note 5 5 2 3 2" xfId="1219"/>
    <cellStyle name="Note 5 5 2 4" xfId="1220"/>
    <cellStyle name="Note 5 5 3" xfId="1221"/>
    <cellStyle name="Note 5 5 3 2" xfId="1222"/>
    <cellStyle name="Note 5 5 3 2 2" xfId="1223"/>
    <cellStyle name="Note 5 5 3 3" xfId="1224"/>
    <cellStyle name="Note 5 5 4" xfId="1225"/>
    <cellStyle name="Note 5 5 4 2" xfId="1226"/>
    <cellStyle name="Note 5 5 5" xfId="1227"/>
    <cellStyle name="Note 5 6" xfId="1228"/>
    <cellStyle name="Note 5 6 2" xfId="1229"/>
    <cellStyle name="Note 5 6 2 2" xfId="1230"/>
    <cellStyle name="Note 5 6 2 2 2" xfId="1231"/>
    <cellStyle name="Note 5 6 2 2 2 2" xfId="1232"/>
    <cellStyle name="Note 5 6 2 2 3" xfId="1233"/>
    <cellStyle name="Note 5 6 2 3" xfId="1234"/>
    <cellStyle name="Note 5 6 2 3 2" xfId="1235"/>
    <cellStyle name="Note 5 6 2 4" xfId="1236"/>
    <cellStyle name="Note 5 6 3" xfId="1237"/>
    <cellStyle name="Note 5 6 3 2" xfId="1238"/>
    <cellStyle name="Note 5 6 3 2 2" xfId="1239"/>
    <cellStyle name="Note 5 6 3 3" xfId="1240"/>
    <cellStyle name="Note 5 6 4" xfId="1241"/>
    <cellStyle name="Note 5 6 4 2" xfId="1242"/>
    <cellStyle name="Note 5 6 5" xfId="1243"/>
    <cellStyle name="Note 5 7" xfId="1244"/>
    <cellStyle name="Note 5 7 2" xfId="1245"/>
    <cellStyle name="Note 5 7 2 2" xfId="1246"/>
    <cellStyle name="Note 5 7 2 2 2" xfId="1247"/>
    <cellStyle name="Note 5 7 2 2 2 2" xfId="1248"/>
    <cellStyle name="Note 5 7 2 2 3" xfId="1249"/>
    <cellStyle name="Note 5 7 2 3" xfId="1250"/>
    <cellStyle name="Note 5 7 2 3 2" xfId="1251"/>
    <cellStyle name="Note 5 7 2 4" xfId="1252"/>
    <cellStyle name="Note 5 7 3" xfId="1253"/>
    <cellStyle name="Note 5 7 3 2" xfId="1254"/>
    <cellStyle name="Note 5 7 3 2 2" xfId="1255"/>
    <cellStyle name="Note 5 7 3 3" xfId="1256"/>
    <cellStyle name="Note 5 7 4" xfId="1257"/>
    <cellStyle name="Note 5 7 4 2" xfId="1258"/>
    <cellStyle name="Note 5 7 5" xfId="1259"/>
    <cellStyle name="Note 5 8" xfId="1260"/>
    <cellStyle name="Note 5 8 2" xfId="1261"/>
    <cellStyle name="Note 5 8 2 2" xfId="1262"/>
    <cellStyle name="Note 5 8 2 2 2" xfId="1263"/>
    <cellStyle name="Note 5 8 2 2 2 2" xfId="1264"/>
    <cellStyle name="Note 5 8 2 2 3" xfId="1265"/>
    <cellStyle name="Note 5 8 2 3" xfId="1266"/>
    <cellStyle name="Note 5 8 2 3 2" xfId="1267"/>
    <cellStyle name="Note 5 8 2 4" xfId="1268"/>
    <cellStyle name="Note 5 8 3" xfId="1269"/>
    <cellStyle name="Note 5 8 3 2" xfId="1270"/>
    <cellStyle name="Note 5 8 3 2 2" xfId="1271"/>
    <cellStyle name="Note 5 8 3 3" xfId="1272"/>
    <cellStyle name="Note 5 8 4" xfId="1273"/>
    <cellStyle name="Note 5 8 4 2" xfId="1274"/>
    <cellStyle name="Note 5 8 5" xfId="1275"/>
    <cellStyle name="Note 6 2" xfId="1276"/>
    <cellStyle name="Note 6 2 2" xfId="1277"/>
    <cellStyle name="Note 6 2 2 2" xfId="1278"/>
    <cellStyle name="Note 6 2 2 2 2" xfId="1279"/>
    <cellStyle name="Note 6 2 2 2 2 2" xfId="1280"/>
    <cellStyle name="Note 6 2 2 2 3" xfId="1281"/>
    <cellStyle name="Note 6 2 2 3" xfId="1282"/>
    <cellStyle name="Note 6 2 2 3 2" xfId="1283"/>
    <cellStyle name="Note 6 2 2 4" xfId="1284"/>
    <cellStyle name="Note 6 2 3" xfId="1285"/>
    <cellStyle name="Note 6 2 3 2" xfId="1286"/>
    <cellStyle name="Note 6 2 3 2 2" xfId="1287"/>
    <cellStyle name="Note 6 2 3 3" xfId="1288"/>
    <cellStyle name="Note 6 2 4" xfId="1289"/>
    <cellStyle name="Note 6 2 4 2" xfId="1290"/>
    <cellStyle name="Note 6 2 5" xfId="1291"/>
    <cellStyle name="Note 6 3" xfId="1292"/>
    <cellStyle name="Note 6 3 2" xfId="1293"/>
    <cellStyle name="Note 6 3 2 2" xfId="1294"/>
    <cellStyle name="Note 6 3 2 2 2" xfId="1295"/>
    <cellStyle name="Note 6 3 2 2 2 2" xfId="1296"/>
    <cellStyle name="Note 6 3 2 2 3" xfId="1297"/>
    <cellStyle name="Note 6 3 2 3" xfId="1298"/>
    <cellStyle name="Note 6 3 2 3 2" xfId="1299"/>
    <cellStyle name="Note 6 3 2 4" xfId="1300"/>
    <cellStyle name="Note 6 3 3" xfId="1301"/>
    <cellStyle name="Note 6 3 3 2" xfId="1302"/>
    <cellStyle name="Note 6 3 3 2 2" xfId="1303"/>
    <cellStyle name="Note 6 3 3 3" xfId="1304"/>
    <cellStyle name="Note 6 3 4" xfId="1305"/>
    <cellStyle name="Note 6 3 4 2" xfId="1306"/>
    <cellStyle name="Note 6 3 5" xfId="1307"/>
    <cellStyle name="Note 6 4" xfId="1308"/>
    <cellStyle name="Note 6 4 2" xfId="1309"/>
    <cellStyle name="Note 6 4 2 2" xfId="1310"/>
    <cellStyle name="Note 6 4 2 2 2" xfId="1311"/>
    <cellStyle name="Note 6 4 2 2 2 2" xfId="1312"/>
    <cellStyle name="Note 6 4 2 2 3" xfId="1313"/>
    <cellStyle name="Note 6 4 2 3" xfId="1314"/>
    <cellStyle name="Note 6 4 2 3 2" xfId="1315"/>
    <cellStyle name="Note 6 4 2 4" xfId="1316"/>
    <cellStyle name="Note 6 4 3" xfId="1317"/>
    <cellStyle name="Note 6 4 3 2" xfId="1318"/>
    <cellStyle name="Note 6 4 3 2 2" xfId="1319"/>
    <cellStyle name="Note 6 4 3 3" xfId="1320"/>
    <cellStyle name="Note 6 4 4" xfId="1321"/>
    <cellStyle name="Note 6 4 4 2" xfId="1322"/>
    <cellStyle name="Note 6 4 5" xfId="1323"/>
    <cellStyle name="Note 6 5" xfId="1324"/>
    <cellStyle name="Note 6 5 2" xfId="1325"/>
    <cellStyle name="Note 6 5 2 2" xfId="1326"/>
    <cellStyle name="Note 6 5 2 2 2" xfId="1327"/>
    <cellStyle name="Note 6 5 2 2 2 2" xfId="1328"/>
    <cellStyle name="Note 6 5 2 2 3" xfId="1329"/>
    <cellStyle name="Note 6 5 2 3" xfId="1330"/>
    <cellStyle name="Note 6 5 2 3 2" xfId="1331"/>
    <cellStyle name="Note 6 5 2 4" xfId="1332"/>
    <cellStyle name="Note 6 5 3" xfId="1333"/>
    <cellStyle name="Note 6 5 3 2" xfId="1334"/>
    <cellStyle name="Note 6 5 3 2 2" xfId="1335"/>
    <cellStyle name="Note 6 5 3 3" xfId="1336"/>
    <cellStyle name="Note 6 5 4" xfId="1337"/>
    <cellStyle name="Note 6 5 4 2" xfId="1338"/>
    <cellStyle name="Note 6 5 5" xfId="1339"/>
    <cellStyle name="Note 6 6" xfId="1340"/>
    <cellStyle name="Note 6 6 2" xfId="1341"/>
    <cellStyle name="Note 6 6 2 2" xfId="1342"/>
    <cellStyle name="Note 6 6 2 2 2" xfId="1343"/>
    <cellStyle name="Note 6 6 2 2 2 2" xfId="1344"/>
    <cellStyle name="Note 6 6 2 2 3" xfId="1345"/>
    <cellStyle name="Note 6 6 2 3" xfId="1346"/>
    <cellStyle name="Note 6 6 2 3 2" xfId="1347"/>
    <cellStyle name="Note 6 6 2 4" xfId="1348"/>
    <cellStyle name="Note 6 6 3" xfId="1349"/>
    <cellStyle name="Note 6 6 3 2" xfId="1350"/>
    <cellStyle name="Note 6 6 3 2 2" xfId="1351"/>
    <cellStyle name="Note 6 6 3 3" xfId="1352"/>
    <cellStyle name="Note 6 6 4" xfId="1353"/>
    <cellStyle name="Note 6 6 4 2" xfId="1354"/>
    <cellStyle name="Note 6 6 5" xfId="1355"/>
    <cellStyle name="Note 6 7" xfId="1356"/>
    <cellStyle name="Note 6 7 2" xfId="1357"/>
    <cellStyle name="Note 6 7 2 2" xfId="1358"/>
    <cellStyle name="Note 6 7 2 2 2" xfId="1359"/>
    <cellStyle name="Note 6 7 2 2 2 2" xfId="1360"/>
    <cellStyle name="Note 6 7 2 2 3" xfId="1361"/>
    <cellStyle name="Note 6 7 2 3" xfId="1362"/>
    <cellStyle name="Note 6 7 2 3 2" xfId="1363"/>
    <cellStyle name="Note 6 7 2 4" xfId="1364"/>
    <cellStyle name="Note 6 7 3" xfId="1365"/>
    <cellStyle name="Note 6 7 3 2" xfId="1366"/>
    <cellStyle name="Note 6 7 3 2 2" xfId="1367"/>
    <cellStyle name="Note 6 7 3 3" xfId="1368"/>
    <cellStyle name="Note 6 7 4" xfId="1369"/>
    <cellStyle name="Note 6 7 4 2" xfId="1370"/>
    <cellStyle name="Note 6 7 5" xfId="1371"/>
    <cellStyle name="Note 6 8" xfId="1372"/>
    <cellStyle name="Note 6 8 2" xfId="1373"/>
    <cellStyle name="Note 6 8 2 2" xfId="1374"/>
    <cellStyle name="Note 6 8 2 2 2" xfId="1375"/>
    <cellStyle name="Note 6 8 2 2 2 2" xfId="1376"/>
    <cellStyle name="Note 6 8 2 2 3" xfId="1377"/>
    <cellStyle name="Note 6 8 2 3" xfId="1378"/>
    <cellStyle name="Note 6 8 2 3 2" xfId="1379"/>
    <cellStyle name="Note 6 8 2 4" xfId="1380"/>
    <cellStyle name="Note 6 8 3" xfId="1381"/>
    <cellStyle name="Note 6 8 3 2" xfId="1382"/>
    <cellStyle name="Note 6 8 3 2 2" xfId="1383"/>
    <cellStyle name="Note 6 8 3 3" xfId="1384"/>
    <cellStyle name="Note 6 8 4" xfId="1385"/>
    <cellStyle name="Note 6 8 4 2" xfId="1386"/>
    <cellStyle name="Note 6 8 5" xfId="1387"/>
    <cellStyle name="Note 7 2" xfId="1388"/>
    <cellStyle name="Note 7 2 2" xfId="1389"/>
    <cellStyle name="Note 7 2 2 2" xfId="1390"/>
    <cellStyle name="Note 7 2 2 2 2" xfId="1391"/>
    <cellStyle name="Note 7 2 2 2 2 2" xfId="1392"/>
    <cellStyle name="Note 7 2 2 2 3" xfId="1393"/>
    <cellStyle name="Note 7 2 2 3" xfId="1394"/>
    <cellStyle name="Note 7 2 2 3 2" xfId="1395"/>
    <cellStyle name="Note 7 2 2 4" xfId="1396"/>
    <cellStyle name="Note 7 2 3" xfId="1397"/>
    <cellStyle name="Note 7 2 3 2" xfId="1398"/>
    <cellStyle name="Note 7 2 3 2 2" xfId="1399"/>
    <cellStyle name="Note 7 2 3 3" xfId="1400"/>
    <cellStyle name="Note 7 2 4" xfId="1401"/>
    <cellStyle name="Note 7 2 4 2" xfId="1402"/>
    <cellStyle name="Note 7 2 5" xfId="1403"/>
    <cellStyle name="Note 7 3" xfId="1404"/>
    <cellStyle name="Note 7 3 2" xfId="1405"/>
    <cellStyle name="Note 7 3 2 2" xfId="1406"/>
    <cellStyle name="Note 7 3 2 2 2" xfId="1407"/>
    <cellStyle name="Note 7 3 2 2 2 2" xfId="1408"/>
    <cellStyle name="Note 7 3 2 2 3" xfId="1409"/>
    <cellStyle name="Note 7 3 2 3" xfId="1410"/>
    <cellStyle name="Note 7 3 2 3 2" xfId="1411"/>
    <cellStyle name="Note 7 3 2 4" xfId="1412"/>
    <cellStyle name="Note 7 3 3" xfId="1413"/>
    <cellStyle name="Note 7 3 3 2" xfId="1414"/>
    <cellStyle name="Note 7 3 3 2 2" xfId="1415"/>
    <cellStyle name="Note 7 3 3 3" xfId="1416"/>
    <cellStyle name="Note 7 3 4" xfId="1417"/>
    <cellStyle name="Note 7 3 4 2" xfId="1418"/>
    <cellStyle name="Note 7 3 5" xfId="1419"/>
    <cellStyle name="Note 7 4" xfId="1420"/>
    <cellStyle name="Note 7 4 2" xfId="1421"/>
    <cellStyle name="Note 7 4 2 2" xfId="1422"/>
    <cellStyle name="Note 7 4 2 2 2" xfId="1423"/>
    <cellStyle name="Note 7 4 2 2 2 2" xfId="1424"/>
    <cellStyle name="Note 7 4 2 2 3" xfId="1425"/>
    <cellStyle name="Note 7 4 2 3" xfId="1426"/>
    <cellStyle name="Note 7 4 2 3 2" xfId="1427"/>
    <cellStyle name="Note 7 4 2 4" xfId="1428"/>
    <cellStyle name="Note 7 4 3" xfId="1429"/>
    <cellStyle name="Note 7 4 3 2" xfId="1430"/>
    <cellStyle name="Note 7 4 3 2 2" xfId="1431"/>
    <cellStyle name="Note 7 4 3 3" xfId="1432"/>
    <cellStyle name="Note 7 4 4" xfId="1433"/>
    <cellStyle name="Note 7 4 4 2" xfId="1434"/>
    <cellStyle name="Note 7 4 5" xfId="1435"/>
    <cellStyle name="Note 7 5" xfId="1436"/>
    <cellStyle name="Note 7 5 2" xfId="1437"/>
    <cellStyle name="Note 7 5 2 2" xfId="1438"/>
    <cellStyle name="Note 7 5 2 2 2" xfId="1439"/>
    <cellStyle name="Note 7 5 2 2 2 2" xfId="1440"/>
    <cellStyle name="Note 7 5 2 2 3" xfId="1441"/>
    <cellStyle name="Note 7 5 2 3" xfId="1442"/>
    <cellStyle name="Note 7 5 2 3 2" xfId="1443"/>
    <cellStyle name="Note 7 5 2 4" xfId="1444"/>
    <cellStyle name="Note 7 5 3" xfId="1445"/>
    <cellStyle name="Note 7 5 3 2" xfId="1446"/>
    <cellStyle name="Note 7 5 3 2 2" xfId="1447"/>
    <cellStyle name="Note 7 5 3 3" xfId="1448"/>
    <cellStyle name="Note 7 5 4" xfId="1449"/>
    <cellStyle name="Note 7 5 4 2" xfId="1450"/>
    <cellStyle name="Note 7 5 5" xfId="1451"/>
    <cellStyle name="Note 7 6" xfId="1452"/>
    <cellStyle name="Note 7 6 2" xfId="1453"/>
    <cellStyle name="Note 7 6 2 2" xfId="1454"/>
    <cellStyle name="Note 7 6 2 2 2" xfId="1455"/>
    <cellStyle name="Note 7 6 2 2 2 2" xfId="1456"/>
    <cellStyle name="Note 7 6 2 2 3" xfId="1457"/>
    <cellStyle name="Note 7 6 2 3" xfId="1458"/>
    <cellStyle name="Note 7 6 2 3 2" xfId="1459"/>
    <cellStyle name="Note 7 6 2 4" xfId="1460"/>
    <cellStyle name="Note 7 6 3" xfId="1461"/>
    <cellStyle name="Note 7 6 3 2" xfId="1462"/>
    <cellStyle name="Note 7 6 3 2 2" xfId="1463"/>
    <cellStyle name="Note 7 6 3 3" xfId="1464"/>
    <cellStyle name="Note 7 6 4" xfId="1465"/>
    <cellStyle name="Note 7 6 4 2" xfId="1466"/>
    <cellStyle name="Note 7 6 5" xfId="1467"/>
    <cellStyle name="Note 7 7" xfId="1468"/>
    <cellStyle name="Note 7 7 2" xfId="1469"/>
    <cellStyle name="Note 7 7 2 2" xfId="1470"/>
    <cellStyle name="Note 7 7 2 2 2" xfId="1471"/>
    <cellStyle name="Note 7 7 2 2 2 2" xfId="1472"/>
    <cellStyle name="Note 7 7 2 2 3" xfId="1473"/>
    <cellStyle name="Note 7 7 2 3" xfId="1474"/>
    <cellStyle name="Note 7 7 2 3 2" xfId="1475"/>
    <cellStyle name="Note 7 7 2 4" xfId="1476"/>
    <cellStyle name="Note 7 7 3" xfId="1477"/>
    <cellStyle name="Note 7 7 3 2" xfId="1478"/>
    <cellStyle name="Note 7 7 3 2 2" xfId="1479"/>
    <cellStyle name="Note 7 7 3 3" xfId="1480"/>
    <cellStyle name="Note 7 7 4" xfId="1481"/>
    <cellStyle name="Note 7 7 4 2" xfId="1482"/>
    <cellStyle name="Note 7 7 5" xfId="1483"/>
    <cellStyle name="Note 7 8" xfId="1484"/>
    <cellStyle name="Note 7 8 2" xfId="1485"/>
    <cellStyle name="Note 7 8 2 2" xfId="1486"/>
    <cellStyle name="Note 7 8 2 2 2" xfId="1487"/>
    <cellStyle name="Note 7 8 2 2 2 2" xfId="1488"/>
    <cellStyle name="Note 7 8 2 2 3" xfId="1489"/>
    <cellStyle name="Note 7 8 2 3" xfId="1490"/>
    <cellStyle name="Note 7 8 2 3 2" xfId="1491"/>
    <cellStyle name="Note 7 8 2 4" xfId="1492"/>
    <cellStyle name="Note 7 8 3" xfId="1493"/>
    <cellStyle name="Note 7 8 3 2" xfId="1494"/>
    <cellStyle name="Note 7 8 3 2 2" xfId="1495"/>
    <cellStyle name="Note 7 8 3 3" xfId="1496"/>
    <cellStyle name="Note 7 8 4" xfId="1497"/>
    <cellStyle name="Note 7 8 4 2" xfId="1498"/>
    <cellStyle name="Note 7 8 5" xfId="1499"/>
    <cellStyle name="Note 8 2" xfId="1500"/>
    <cellStyle name="Note 8 2 2" xfId="1501"/>
    <cellStyle name="Note 8 2 2 2" xfId="1502"/>
    <cellStyle name="Note 8 2 2 2 2" xfId="1503"/>
    <cellStyle name="Note 8 2 2 2 2 2" xfId="1504"/>
    <cellStyle name="Note 8 2 2 2 3" xfId="1505"/>
    <cellStyle name="Note 8 2 2 3" xfId="1506"/>
    <cellStyle name="Note 8 2 2 3 2" xfId="1507"/>
    <cellStyle name="Note 8 2 2 4" xfId="1508"/>
    <cellStyle name="Note 8 2 3" xfId="1509"/>
    <cellStyle name="Note 8 2 3 2" xfId="1510"/>
    <cellStyle name="Note 8 2 3 2 2" xfId="1511"/>
    <cellStyle name="Note 8 2 3 3" xfId="1512"/>
    <cellStyle name="Note 8 2 4" xfId="1513"/>
    <cellStyle name="Note 8 2 4 2" xfId="1514"/>
    <cellStyle name="Note 8 2 5" xfId="1515"/>
    <cellStyle name="Note 8 3" xfId="1516"/>
    <cellStyle name="Note 8 3 2" xfId="1517"/>
    <cellStyle name="Note 8 3 2 2" xfId="1518"/>
    <cellStyle name="Note 8 3 2 2 2" xfId="1519"/>
    <cellStyle name="Note 8 3 2 2 2 2" xfId="1520"/>
    <cellStyle name="Note 8 3 2 2 3" xfId="1521"/>
    <cellStyle name="Note 8 3 2 3" xfId="1522"/>
    <cellStyle name="Note 8 3 2 3 2" xfId="1523"/>
    <cellStyle name="Note 8 3 2 4" xfId="1524"/>
    <cellStyle name="Note 8 3 3" xfId="1525"/>
    <cellStyle name="Note 8 3 3 2" xfId="1526"/>
    <cellStyle name="Note 8 3 3 2 2" xfId="1527"/>
    <cellStyle name="Note 8 3 3 3" xfId="1528"/>
    <cellStyle name="Note 8 3 4" xfId="1529"/>
    <cellStyle name="Note 8 3 4 2" xfId="1530"/>
    <cellStyle name="Note 8 3 5" xfId="1531"/>
    <cellStyle name="Note 8 4" xfId="1532"/>
    <cellStyle name="Note 8 4 2" xfId="1533"/>
    <cellStyle name="Note 8 4 2 2" xfId="1534"/>
    <cellStyle name="Note 8 4 2 2 2" xfId="1535"/>
    <cellStyle name="Note 8 4 2 2 2 2" xfId="1536"/>
    <cellStyle name="Note 8 4 2 2 3" xfId="1537"/>
    <cellStyle name="Note 8 4 2 3" xfId="1538"/>
    <cellStyle name="Note 8 4 2 3 2" xfId="1539"/>
    <cellStyle name="Note 8 4 2 4" xfId="1540"/>
    <cellStyle name="Note 8 4 3" xfId="1541"/>
    <cellStyle name="Note 8 4 3 2" xfId="1542"/>
    <cellStyle name="Note 8 4 3 2 2" xfId="1543"/>
    <cellStyle name="Note 8 4 3 3" xfId="1544"/>
    <cellStyle name="Note 8 4 4" xfId="1545"/>
    <cellStyle name="Note 8 4 4 2" xfId="1546"/>
    <cellStyle name="Note 8 4 5" xfId="1547"/>
    <cellStyle name="Note 8 5" xfId="1548"/>
    <cellStyle name="Note 8 5 2" xfId="1549"/>
    <cellStyle name="Note 8 5 2 2" xfId="1550"/>
    <cellStyle name="Note 8 5 2 2 2" xfId="1551"/>
    <cellStyle name="Note 8 5 2 2 2 2" xfId="1552"/>
    <cellStyle name="Note 8 5 2 2 3" xfId="1553"/>
    <cellStyle name="Note 8 5 2 3" xfId="1554"/>
    <cellStyle name="Note 8 5 2 3 2" xfId="1555"/>
    <cellStyle name="Note 8 5 2 4" xfId="1556"/>
    <cellStyle name="Note 8 5 3" xfId="1557"/>
    <cellStyle name="Note 8 5 3 2" xfId="1558"/>
    <cellStyle name="Note 8 5 3 2 2" xfId="1559"/>
    <cellStyle name="Note 8 5 3 3" xfId="1560"/>
    <cellStyle name="Note 8 5 4" xfId="1561"/>
    <cellStyle name="Note 8 5 4 2" xfId="1562"/>
    <cellStyle name="Note 8 5 5" xfId="1563"/>
    <cellStyle name="Note 8 6" xfId="1564"/>
    <cellStyle name="Note 8 6 2" xfId="1565"/>
    <cellStyle name="Note 8 6 2 2" xfId="1566"/>
    <cellStyle name="Note 8 6 2 2 2" xfId="1567"/>
    <cellStyle name="Note 8 6 2 2 2 2" xfId="1568"/>
    <cellStyle name="Note 8 6 2 2 3" xfId="1569"/>
    <cellStyle name="Note 8 6 2 3" xfId="1570"/>
    <cellStyle name="Note 8 6 2 3 2" xfId="1571"/>
    <cellStyle name="Note 8 6 2 4" xfId="1572"/>
    <cellStyle name="Note 8 6 3" xfId="1573"/>
    <cellStyle name="Note 8 6 3 2" xfId="1574"/>
    <cellStyle name="Note 8 6 3 2 2" xfId="1575"/>
    <cellStyle name="Note 8 6 3 3" xfId="1576"/>
    <cellStyle name="Note 8 6 4" xfId="1577"/>
    <cellStyle name="Note 8 6 4 2" xfId="1578"/>
    <cellStyle name="Note 8 6 5" xfId="1579"/>
    <cellStyle name="Note 8 7" xfId="1580"/>
    <cellStyle name="Note 8 7 2" xfId="1581"/>
    <cellStyle name="Note 8 7 2 2" xfId="1582"/>
    <cellStyle name="Note 8 7 2 2 2" xfId="1583"/>
    <cellStyle name="Note 8 7 2 2 2 2" xfId="1584"/>
    <cellStyle name="Note 8 7 2 2 3" xfId="1585"/>
    <cellStyle name="Note 8 7 2 3" xfId="1586"/>
    <cellStyle name="Note 8 7 2 3 2" xfId="1587"/>
    <cellStyle name="Note 8 7 2 4" xfId="1588"/>
    <cellStyle name="Note 8 7 3" xfId="1589"/>
    <cellStyle name="Note 8 7 3 2" xfId="1590"/>
    <cellStyle name="Note 8 7 3 2 2" xfId="1591"/>
    <cellStyle name="Note 8 7 3 3" xfId="1592"/>
    <cellStyle name="Note 8 7 4" xfId="1593"/>
    <cellStyle name="Note 8 7 4 2" xfId="1594"/>
    <cellStyle name="Note 8 7 5" xfId="1595"/>
    <cellStyle name="Note 8 8" xfId="1596"/>
    <cellStyle name="Note 8 8 2" xfId="1597"/>
    <cellStyle name="Note 8 8 2 2" xfId="1598"/>
    <cellStyle name="Note 8 8 2 2 2" xfId="1599"/>
    <cellStyle name="Note 8 8 2 2 2 2" xfId="1600"/>
    <cellStyle name="Note 8 8 2 2 3" xfId="1601"/>
    <cellStyle name="Note 8 8 2 3" xfId="1602"/>
    <cellStyle name="Note 8 8 2 3 2" xfId="1603"/>
    <cellStyle name="Note 8 8 2 4" xfId="1604"/>
    <cellStyle name="Note 8 8 3" xfId="1605"/>
    <cellStyle name="Note 8 8 3 2" xfId="1606"/>
    <cellStyle name="Note 8 8 3 2 2" xfId="1607"/>
    <cellStyle name="Note 8 8 3 3" xfId="1608"/>
    <cellStyle name="Note 8 8 4" xfId="1609"/>
    <cellStyle name="Note 8 8 4 2" xfId="1610"/>
    <cellStyle name="Note 8 8 5" xfId="1611"/>
    <cellStyle name="Note 9 2" xfId="1612"/>
    <cellStyle name="Note 9 2 2" xfId="1613"/>
    <cellStyle name="Note 9 2 2 2" xfId="1614"/>
    <cellStyle name="Note 9 2 2 2 2" xfId="1615"/>
    <cellStyle name="Note 9 2 2 2 2 2" xfId="1616"/>
    <cellStyle name="Note 9 2 2 2 3" xfId="1617"/>
    <cellStyle name="Note 9 2 2 3" xfId="1618"/>
    <cellStyle name="Note 9 2 2 3 2" xfId="1619"/>
    <cellStyle name="Note 9 2 2 4" xfId="1620"/>
    <cellStyle name="Note 9 2 3" xfId="1621"/>
    <cellStyle name="Note 9 2 3 2" xfId="1622"/>
    <cellStyle name="Note 9 2 3 2 2" xfId="1623"/>
    <cellStyle name="Note 9 2 3 3" xfId="1624"/>
    <cellStyle name="Note 9 2 4" xfId="1625"/>
    <cellStyle name="Note 9 2 4 2" xfId="1626"/>
    <cellStyle name="Note 9 2 5" xfId="1627"/>
    <cellStyle name="Note 9 3" xfId="1628"/>
    <cellStyle name="Note 9 3 2" xfId="1629"/>
    <cellStyle name="Note 9 3 2 2" xfId="1630"/>
    <cellStyle name="Note 9 3 2 2 2" xfId="1631"/>
    <cellStyle name="Note 9 3 2 2 2 2" xfId="1632"/>
    <cellStyle name="Note 9 3 2 2 3" xfId="1633"/>
    <cellStyle name="Note 9 3 2 3" xfId="1634"/>
    <cellStyle name="Note 9 3 2 3 2" xfId="1635"/>
    <cellStyle name="Note 9 3 2 4" xfId="1636"/>
    <cellStyle name="Note 9 3 3" xfId="1637"/>
    <cellStyle name="Note 9 3 3 2" xfId="1638"/>
    <cellStyle name="Note 9 3 3 2 2" xfId="1639"/>
    <cellStyle name="Note 9 3 3 3" xfId="1640"/>
    <cellStyle name="Note 9 3 4" xfId="1641"/>
    <cellStyle name="Note 9 3 4 2" xfId="1642"/>
    <cellStyle name="Note 9 3 5" xfId="1643"/>
    <cellStyle name="Note 9 4" xfId="1644"/>
    <cellStyle name="Note 9 4 2" xfId="1645"/>
    <cellStyle name="Note 9 4 2 2" xfId="1646"/>
    <cellStyle name="Note 9 4 2 2 2" xfId="1647"/>
    <cellStyle name="Note 9 4 2 2 2 2" xfId="1648"/>
    <cellStyle name="Note 9 4 2 2 3" xfId="1649"/>
    <cellStyle name="Note 9 4 2 3" xfId="1650"/>
    <cellStyle name="Note 9 4 2 3 2" xfId="1651"/>
    <cellStyle name="Note 9 4 2 4" xfId="1652"/>
    <cellStyle name="Note 9 4 3" xfId="1653"/>
    <cellStyle name="Note 9 4 3 2" xfId="1654"/>
    <cellStyle name="Note 9 4 3 2 2" xfId="1655"/>
    <cellStyle name="Note 9 4 3 3" xfId="1656"/>
    <cellStyle name="Note 9 4 4" xfId="1657"/>
    <cellStyle name="Note 9 4 4 2" xfId="1658"/>
    <cellStyle name="Note 9 4 5" xfId="1659"/>
    <cellStyle name="Note 9 5" xfId="1660"/>
    <cellStyle name="Note 9 5 2" xfId="1661"/>
    <cellStyle name="Note 9 5 2 2" xfId="1662"/>
    <cellStyle name="Note 9 5 2 2 2" xfId="1663"/>
    <cellStyle name="Note 9 5 2 2 2 2" xfId="1664"/>
    <cellStyle name="Note 9 5 2 2 3" xfId="1665"/>
    <cellStyle name="Note 9 5 2 3" xfId="1666"/>
    <cellStyle name="Note 9 5 2 3 2" xfId="1667"/>
    <cellStyle name="Note 9 5 2 4" xfId="1668"/>
    <cellStyle name="Note 9 5 3" xfId="1669"/>
    <cellStyle name="Note 9 5 3 2" xfId="1670"/>
    <cellStyle name="Note 9 5 3 2 2" xfId="1671"/>
    <cellStyle name="Note 9 5 3 3" xfId="1672"/>
    <cellStyle name="Note 9 5 4" xfId="1673"/>
    <cellStyle name="Note 9 5 4 2" xfId="1674"/>
    <cellStyle name="Note 9 5 5" xfId="1675"/>
    <cellStyle name="Note 9 6" xfId="1676"/>
    <cellStyle name="Note 9 6 2" xfId="1677"/>
    <cellStyle name="Note 9 6 2 2" xfId="1678"/>
    <cellStyle name="Note 9 6 2 2 2" xfId="1679"/>
    <cellStyle name="Note 9 6 2 2 2 2" xfId="1680"/>
    <cellStyle name="Note 9 6 2 2 3" xfId="1681"/>
    <cellStyle name="Note 9 6 2 3" xfId="1682"/>
    <cellStyle name="Note 9 6 2 3 2" xfId="1683"/>
    <cellStyle name="Note 9 6 2 4" xfId="1684"/>
    <cellStyle name="Note 9 6 3" xfId="1685"/>
    <cellStyle name="Note 9 6 3 2" xfId="1686"/>
    <cellStyle name="Note 9 6 3 2 2" xfId="1687"/>
    <cellStyle name="Note 9 6 3 3" xfId="1688"/>
    <cellStyle name="Note 9 6 4" xfId="1689"/>
    <cellStyle name="Note 9 6 4 2" xfId="1690"/>
    <cellStyle name="Note 9 6 5" xfId="1691"/>
    <cellStyle name="Note 9 7" xfId="1692"/>
    <cellStyle name="Note 9 7 2" xfId="1693"/>
    <cellStyle name="Note 9 7 2 2" xfId="1694"/>
    <cellStyle name="Note 9 7 2 2 2" xfId="1695"/>
    <cellStyle name="Note 9 7 2 2 2 2" xfId="1696"/>
    <cellStyle name="Note 9 7 2 2 3" xfId="1697"/>
    <cellStyle name="Note 9 7 2 3" xfId="1698"/>
    <cellStyle name="Note 9 7 2 3 2" xfId="1699"/>
    <cellStyle name="Note 9 7 2 4" xfId="1700"/>
    <cellStyle name="Note 9 7 3" xfId="1701"/>
    <cellStyle name="Note 9 7 3 2" xfId="1702"/>
    <cellStyle name="Note 9 7 3 2 2" xfId="1703"/>
    <cellStyle name="Note 9 7 3 3" xfId="1704"/>
    <cellStyle name="Note 9 7 4" xfId="1705"/>
    <cellStyle name="Note 9 7 4 2" xfId="1706"/>
    <cellStyle name="Note 9 7 5" xfId="1707"/>
    <cellStyle name="Note 9 8" xfId="1708"/>
    <cellStyle name="Note 9 8 2" xfId="1709"/>
    <cellStyle name="Note 9 8 2 2" xfId="1710"/>
    <cellStyle name="Note 9 8 2 2 2" xfId="1711"/>
    <cellStyle name="Note 9 8 2 2 2 2" xfId="1712"/>
    <cellStyle name="Note 9 8 2 2 3" xfId="1713"/>
    <cellStyle name="Note 9 8 2 3" xfId="1714"/>
    <cellStyle name="Note 9 8 2 3 2" xfId="1715"/>
    <cellStyle name="Note 9 8 2 4" xfId="1716"/>
    <cellStyle name="Note 9 8 3" xfId="1717"/>
    <cellStyle name="Note 9 8 3 2" xfId="1718"/>
    <cellStyle name="Note 9 8 3 2 2" xfId="1719"/>
    <cellStyle name="Note 9 8 3 3" xfId="1720"/>
    <cellStyle name="Note 9 8 4" xfId="1721"/>
    <cellStyle name="Note 9 8 4 2" xfId="1722"/>
    <cellStyle name="Note 9 8 5" xfId="1723"/>
    <cellStyle name="notes" xfId="1724"/>
    <cellStyle name="Otsikko" xfId="1725"/>
    <cellStyle name="Otsikko 1" xfId="1726"/>
    <cellStyle name="Otsikko 2" xfId="1727"/>
    <cellStyle name="Otsikko 3" xfId="1728"/>
    <cellStyle name="Otsikko 4" xfId="1729"/>
    <cellStyle name="Output 2" xfId="1730"/>
    <cellStyle name="Output 3" xfId="1731"/>
    <cellStyle name="Output 4" xfId="1732"/>
    <cellStyle name="Output 5" xfId="1733"/>
    <cellStyle name="Percent [2]" xfId="1734"/>
    <cellStyle name="Percent 2" xfId="1735"/>
    <cellStyle name="Percent 2 2" xfId="1736"/>
    <cellStyle name="Percent 2 2 2" xfId="1737"/>
    <cellStyle name="Percent 2 3" xfId="1738"/>
    <cellStyle name="Percent 3" xfId="1739"/>
    <cellStyle name="Percent 3 2" xfId="1740"/>
    <cellStyle name="Percent 4" xfId="1741"/>
    <cellStyle name="Percent 5" xfId="1742"/>
    <cellStyle name="Percent 6" xfId="1743"/>
    <cellStyle name="Percent 7" xfId="1744"/>
    <cellStyle name="Prozent_SubCatperStud" xfId="1745"/>
    <cellStyle name="row" xfId="1746"/>
    <cellStyle name="RowCodes" xfId="1747"/>
    <cellStyle name="Row-Col Headings" xfId="1748"/>
    <cellStyle name="RowTitles" xfId="1749"/>
    <cellStyle name="RowTitles1-Detail" xfId="1750"/>
    <cellStyle name="RowTitles-Col2" xfId="1751"/>
    <cellStyle name="RowTitles-Detail" xfId="1752"/>
    <cellStyle name="Selittävä teksti" xfId="1753"/>
    <cellStyle name="semestre" xfId="1754"/>
    <cellStyle name="Standaard_Blad1" xfId="1755"/>
    <cellStyle name="Standard_DIAGRAM" xfId="1756"/>
    <cellStyle name="Sub-titles" xfId="1757"/>
    <cellStyle name="Sub-titles Cols" xfId="1758"/>
    <cellStyle name="Sub-titles rows" xfId="1759"/>
    <cellStyle name="Syöttö" xfId="1760"/>
    <cellStyle name="Table No." xfId="1761"/>
    <cellStyle name="Table Title" xfId="1762"/>
    <cellStyle name="Tarkistussolu" xfId="1763"/>
    <cellStyle name="temp" xfId="1764"/>
    <cellStyle name="tête chapitre" xfId="1765"/>
    <cellStyle name="TEXT" xfId="1766"/>
    <cellStyle name="Title 2" xfId="1767"/>
    <cellStyle name="Title 3" xfId="1768"/>
    <cellStyle name="Title 4" xfId="1769"/>
    <cellStyle name="Title 5" xfId="1770"/>
    <cellStyle name="title1" xfId="1771"/>
    <cellStyle name="Titles" xfId="1772"/>
    <cellStyle name="titre" xfId="1773"/>
    <cellStyle name="Total 2" xfId="1774"/>
    <cellStyle name="Total 3" xfId="1775"/>
    <cellStyle name="Total 4" xfId="1776"/>
    <cellStyle name="Total 5" xfId="1777"/>
    <cellStyle name="Tulostus" xfId="1778"/>
    <cellStyle name="Tusental (0)_Blad2" xfId="1779"/>
    <cellStyle name="Tusental 2" xfId="1780"/>
    <cellStyle name="Tusental_Blad2" xfId="1781"/>
    <cellStyle name="Valuta (0)_Blad2" xfId="1782"/>
    <cellStyle name="Valuta_Blad2" xfId="1783"/>
    <cellStyle name="Varoitusteksti" xfId="1784"/>
    <cellStyle name="Währung [0]_DIAGRAM" xfId="1785"/>
    <cellStyle name="Währung_DIAGRAM" xfId="1786"/>
    <cellStyle name="Warning Text 2" xfId="1787"/>
    <cellStyle name="Warning Text 3" xfId="1788"/>
    <cellStyle name="Warning Text 4" xfId="1789"/>
    <cellStyle name="Warning Text 5" xfId="1790"/>
    <cellStyle name="Wrapped" xfId="1791"/>
    <cellStyle name="アクセント 1" xfId="1792"/>
    <cellStyle name="アクセント 2" xfId="1793"/>
    <cellStyle name="アクセント 3" xfId="1794"/>
    <cellStyle name="アクセント 4" xfId="1795"/>
    <cellStyle name="アクセント 5" xfId="1796"/>
    <cellStyle name="アクセント 6" xfId="1797"/>
    <cellStyle name="タイトル" xfId="1798"/>
    <cellStyle name="チェック セル" xfId="1799"/>
    <cellStyle name="どちらでもない" xfId="1800"/>
    <cellStyle name="メモ" xfId="1801"/>
    <cellStyle name="リンク セル" xfId="1802"/>
    <cellStyle name="표준_T_A8(통계청_검증결과)" xfId="1803"/>
    <cellStyle name="入力" xfId="1804"/>
    <cellStyle name="出力" xfId="1805"/>
    <cellStyle name="悪い" xfId="1806"/>
    <cellStyle name="良い" xfId="1807"/>
    <cellStyle name="見出し 1" xfId="1808"/>
    <cellStyle name="見出し 2" xfId="1809"/>
    <cellStyle name="見出し 3" xfId="1810"/>
    <cellStyle name="見出し 4" xfId="1811"/>
    <cellStyle name="計算" xfId="1812"/>
    <cellStyle name="説明文" xfId="1813"/>
    <cellStyle name="警告文" xfId="1814"/>
    <cellStyle name="集計" xfId="18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944021433839481E-2"/>
          <c:y val="7.8520405811434296E-2"/>
          <c:w val="0.94710248833580113"/>
          <c:h val="0.71944215594657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I.7.7'!$G$99:$J$99</c:f>
              <c:strCache>
                <c:ptCount val="1"/>
                <c:pt idx="0">
                  <c:v>After accounting for socio-economic status</c:v>
                </c:pt>
              </c:strCache>
            </c:strRef>
          </c:tx>
          <c:invertIfNegative val="0"/>
          <c:cat>
            <c:strRef>
              <c:f>'Figure I.7.7'!$B$102:$B$135</c:f>
              <c:strCache>
                <c:ptCount val="34"/>
                <c:pt idx="0">
                  <c:v>Denmark</c:v>
                </c:pt>
                <c:pt idx="1">
                  <c:v>Germany</c:v>
                </c:pt>
                <c:pt idx="2">
                  <c:v>Slovenia</c:v>
                </c:pt>
                <c:pt idx="3">
                  <c:v>Switzerland</c:v>
                </c:pt>
                <c:pt idx="4">
                  <c:v>Sweden</c:v>
                </c:pt>
                <c:pt idx="5">
                  <c:v>Austria</c:v>
                </c:pt>
                <c:pt idx="6">
                  <c:v>Belgium</c:v>
                </c:pt>
                <c:pt idx="7">
                  <c:v>OECD average</c:v>
                </c:pt>
                <c:pt idx="8">
                  <c:v>Norway</c:v>
                </c:pt>
                <c:pt idx="9">
                  <c:v>France</c:v>
                </c:pt>
                <c:pt idx="10">
                  <c:v>Netherlands</c:v>
                </c:pt>
                <c:pt idx="11">
                  <c:v>Spain</c:v>
                </c:pt>
                <c:pt idx="12">
                  <c:v>Estonia</c:v>
                </c:pt>
                <c:pt idx="13">
                  <c:v>Greece</c:v>
                </c:pt>
                <c:pt idx="14">
                  <c:v>Luxembourg</c:v>
                </c:pt>
                <c:pt idx="15">
                  <c:v>United Kingdom</c:v>
                </c:pt>
                <c:pt idx="16">
                  <c:v>Italy</c:v>
                </c:pt>
                <c:pt idx="17">
                  <c:v>CABA (Argentina)</c:v>
                </c:pt>
                <c:pt idx="18">
                  <c:v>New Zealand</c:v>
                </c:pt>
                <c:pt idx="19">
                  <c:v>Portugal</c:v>
                </c:pt>
                <c:pt idx="20">
                  <c:v>Ireland</c:v>
                </c:pt>
                <c:pt idx="21">
                  <c:v>Croatia</c:v>
                </c:pt>
                <c:pt idx="22">
                  <c:v>Costa Rica</c:v>
                </c:pt>
                <c:pt idx="23">
                  <c:v>Russia</c:v>
                </c:pt>
                <c:pt idx="24">
                  <c:v>United States</c:v>
                </c:pt>
                <c:pt idx="25">
                  <c:v>Hong Kong (China)</c:v>
                </c:pt>
                <c:pt idx="26">
                  <c:v>Israel</c:v>
                </c:pt>
                <c:pt idx="27">
                  <c:v>Canada</c:v>
                </c:pt>
                <c:pt idx="28">
                  <c:v>Jordan</c:v>
                </c:pt>
                <c:pt idx="29">
                  <c:v>Australia</c:v>
                </c:pt>
                <c:pt idx="30">
                  <c:v>Singapore</c:v>
                </c:pt>
                <c:pt idx="31">
                  <c:v>Macao (China)</c:v>
                </c:pt>
                <c:pt idx="32">
                  <c:v>United Arab Emirates</c:v>
                </c:pt>
                <c:pt idx="33">
                  <c:v>Qatar</c:v>
                </c:pt>
              </c:strCache>
            </c:strRef>
          </c:cat>
          <c:val>
            <c:numRef>
              <c:f>'Figure I.7.7'!$I$102:$I$135</c:f>
              <c:numCache>
                <c:formatCode>0.00</c:formatCode>
                <c:ptCount val="34"/>
                <c:pt idx="0">
                  <c:v>3.4066001029995072</c:v>
                </c:pt>
                <c:pt idx="1">
                  <c:v>2.7477911511478328</c:v>
                </c:pt>
                <c:pt idx="2">
                  <c:v>2.6764841899871965</c:v>
                </c:pt>
                <c:pt idx="3">
                  <c:v>2.6267554680188776</c:v>
                </c:pt>
                <c:pt idx="4">
                  <c:v>2.5977736956063513</c:v>
                </c:pt>
                <c:pt idx="5">
                  <c:v>2.4625174766755622</c:v>
                </c:pt>
                <c:pt idx="6">
                  <c:v>2.3946796571100721</c:v>
                </c:pt>
                <c:pt idx="7">
                  <c:v>2.3476181773557911</c:v>
                </c:pt>
                <c:pt idx="8">
                  <c:v>1.9990577558984655</c:v>
                </c:pt>
                <c:pt idx="9">
                  <c:v>1.9022176404523095</c:v>
                </c:pt>
                <c:pt idx="10">
                  <c:v>1.8261168226617082</c:v>
                </c:pt>
                <c:pt idx="11">
                  <c:v>1.7755772485198957</c:v>
                </c:pt>
                <c:pt idx="12">
                  <c:v>1.7666534379740391</c:v>
                </c:pt>
                <c:pt idx="13">
                  <c:v>1.6974837588565297</c:v>
                </c:pt>
                <c:pt idx="14">
                  <c:v>1.6654174759149591</c:v>
                </c:pt>
                <c:pt idx="15">
                  <c:v>1.4243537511483662</c:v>
                </c:pt>
                <c:pt idx="16">
                  <c:v>1.4110956504299272</c:v>
                </c:pt>
                <c:pt idx="18">
                  <c:v>1.3654352786445139</c:v>
                </c:pt>
                <c:pt idx="20">
                  <c:v>1.3102724487244792</c:v>
                </c:pt>
                <c:pt idx="21">
                  <c:v>1.305101495968976</c:v>
                </c:pt>
                <c:pt idx="31">
                  <c:v>0.53586116761262426</c:v>
                </c:pt>
                <c:pt idx="32">
                  <c:v>0.24699115290994667</c:v>
                </c:pt>
                <c:pt idx="33">
                  <c:v>0.20048277744504414</c:v>
                </c:pt>
              </c:numCache>
            </c:numRef>
          </c:val>
        </c:ser>
        <c:ser>
          <c:idx val="1"/>
          <c:order val="1"/>
          <c:tx>
            <c:v>NS after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cat>
            <c:strRef>
              <c:f>'Figure I.7.7'!$B$102:$B$135</c:f>
              <c:strCache>
                <c:ptCount val="34"/>
                <c:pt idx="0">
                  <c:v>Denmark</c:v>
                </c:pt>
                <c:pt idx="1">
                  <c:v>Germany</c:v>
                </c:pt>
                <c:pt idx="2">
                  <c:v>Slovenia</c:v>
                </c:pt>
                <c:pt idx="3">
                  <c:v>Switzerland</c:v>
                </c:pt>
                <c:pt idx="4">
                  <c:v>Sweden</c:v>
                </c:pt>
                <c:pt idx="5">
                  <c:v>Austria</c:v>
                </c:pt>
                <c:pt idx="6">
                  <c:v>Belgium</c:v>
                </c:pt>
                <c:pt idx="7">
                  <c:v>OECD average</c:v>
                </c:pt>
                <c:pt idx="8">
                  <c:v>Norway</c:v>
                </c:pt>
                <c:pt idx="9">
                  <c:v>France</c:v>
                </c:pt>
                <c:pt idx="10">
                  <c:v>Netherlands</c:v>
                </c:pt>
                <c:pt idx="11">
                  <c:v>Spain</c:v>
                </c:pt>
                <c:pt idx="12">
                  <c:v>Estonia</c:v>
                </c:pt>
                <c:pt idx="13">
                  <c:v>Greece</c:v>
                </c:pt>
                <c:pt idx="14">
                  <c:v>Luxembourg</c:v>
                </c:pt>
                <c:pt idx="15">
                  <c:v>United Kingdom</c:v>
                </c:pt>
                <c:pt idx="16">
                  <c:v>Italy</c:v>
                </c:pt>
                <c:pt idx="17">
                  <c:v>CABA (Argentina)</c:v>
                </c:pt>
                <c:pt idx="18">
                  <c:v>New Zealand</c:v>
                </c:pt>
                <c:pt idx="19">
                  <c:v>Portugal</c:v>
                </c:pt>
                <c:pt idx="20">
                  <c:v>Ireland</c:v>
                </c:pt>
                <c:pt idx="21">
                  <c:v>Croatia</c:v>
                </c:pt>
                <c:pt idx="22">
                  <c:v>Costa Rica</c:v>
                </c:pt>
                <c:pt idx="23">
                  <c:v>Russia</c:v>
                </c:pt>
                <c:pt idx="24">
                  <c:v>United States</c:v>
                </c:pt>
                <c:pt idx="25">
                  <c:v>Hong Kong (China)</c:v>
                </c:pt>
                <c:pt idx="26">
                  <c:v>Israel</c:v>
                </c:pt>
                <c:pt idx="27">
                  <c:v>Canada</c:v>
                </c:pt>
                <c:pt idx="28">
                  <c:v>Jordan</c:v>
                </c:pt>
                <c:pt idx="29">
                  <c:v>Australia</c:v>
                </c:pt>
                <c:pt idx="30">
                  <c:v>Singapore</c:v>
                </c:pt>
                <c:pt idx="31">
                  <c:v>Macao (China)</c:v>
                </c:pt>
                <c:pt idx="32">
                  <c:v>United Arab Emirates</c:v>
                </c:pt>
                <c:pt idx="33">
                  <c:v>Qatar</c:v>
                </c:pt>
              </c:strCache>
            </c:strRef>
          </c:cat>
          <c:val>
            <c:numRef>
              <c:f>'Figure I.7.7'!$J$102:$J$135</c:f>
              <c:numCache>
                <c:formatCode>0.00</c:formatCode>
                <c:ptCount val="34"/>
                <c:pt idx="17">
                  <c:v>1.3729758723046737</c:v>
                </c:pt>
                <c:pt idx="19">
                  <c:v>1.3614527862118162</c:v>
                </c:pt>
                <c:pt idx="22">
                  <c:v>1.2527464636934829</c:v>
                </c:pt>
                <c:pt idx="23">
                  <c:v>1.1836722807872118</c:v>
                </c:pt>
                <c:pt idx="24">
                  <c:v>1.153843550425858</c:v>
                </c:pt>
                <c:pt idx="25">
                  <c:v>1.1295526957765638</c:v>
                </c:pt>
                <c:pt idx="26">
                  <c:v>1.0550983640298692</c:v>
                </c:pt>
                <c:pt idx="27">
                  <c:v>1.0129779669264403</c:v>
                </c:pt>
                <c:pt idx="28">
                  <c:v>0.99537503428744434</c:v>
                </c:pt>
                <c:pt idx="29">
                  <c:v>0.98700096455324493</c:v>
                </c:pt>
                <c:pt idx="30">
                  <c:v>0.81287648637866838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5063040"/>
        <c:axId val="175066496"/>
      </c:barChart>
      <c:lineChart>
        <c:grouping val="standard"/>
        <c:varyColors val="0"/>
        <c:ser>
          <c:idx val="2"/>
          <c:order val="2"/>
          <c:tx>
            <c:strRef>
              <c:f>'Figure I.7.7'!$C$99:$F$99</c:f>
              <c:strCache>
                <c:ptCount val="1"/>
                <c:pt idx="0">
                  <c:v>Before accounting for socio-economic status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8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marker>
          <c:cat>
            <c:strRef>
              <c:f>'Figure I.7.7'!$B$102:$B$135</c:f>
              <c:strCache>
                <c:ptCount val="34"/>
                <c:pt idx="0">
                  <c:v>Denmark</c:v>
                </c:pt>
                <c:pt idx="1">
                  <c:v>Germany</c:v>
                </c:pt>
                <c:pt idx="2">
                  <c:v>Slovenia</c:v>
                </c:pt>
                <c:pt idx="3">
                  <c:v>Switzerland</c:v>
                </c:pt>
                <c:pt idx="4">
                  <c:v>Sweden</c:v>
                </c:pt>
                <c:pt idx="5">
                  <c:v>Austria</c:v>
                </c:pt>
                <c:pt idx="6">
                  <c:v>Belgium</c:v>
                </c:pt>
                <c:pt idx="7">
                  <c:v>OECD average</c:v>
                </c:pt>
                <c:pt idx="8">
                  <c:v>Norway</c:v>
                </c:pt>
                <c:pt idx="9">
                  <c:v>France</c:v>
                </c:pt>
                <c:pt idx="10">
                  <c:v>Netherlands</c:v>
                </c:pt>
                <c:pt idx="11">
                  <c:v>Spain</c:v>
                </c:pt>
                <c:pt idx="12">
                  <c:v>Estonia</c:v>
                </c:pt>
                <c:pt idx="13">
                  <c:v>Greece</c:v>
                </c:pt>
                <c:pt idx="14">
                  <c:v>Luxembourg</c:v>
                </c:pt>
                <c:pt idx="15">
                  <c:v>United Kingdom</c:v>
                </c:pt>
                <c:pt idx="16">
                  <c:v>Italy</c:v>
                </c:pt>
                <c:pt idx="17">
                  <c:v>CABA (Argentina)</c:v>
                </c:pt>
                <c:pt idx="18">
                  <c:v>New Zealand</c:v>
                </c:pt>
                <c:pt idx="19">
                  <c:v>Portugal</c:v>
                </c:pt>
                <c:pt idx="20">
                  <c:v>Ireland</c:v>
                </c:pt>
                <c:pt idx="21">
                  <c:v>Croatia</c:v>
                </c:pt>
                <c:pt idx="22">
                  <c:v>Costa Rica</c:v>
                </c:pt>
                <c:pt idx="23">
                  <c:v>Russia</c:v>
                </c:pt>
                <c:pt idx="24">
                  <c:v>United States</c:v>
                </c:pt>
                <c:pt idx="25">
                  <c:v>Hong Kong (China)</c:v>
                </c:pt>
                <c:pt idx="26">
                  <c:v>Israel</c:v>
                </c:pt>
                <c:pt idx="27">
                  <c:v>Canada</c:v>
                </c:pt>
                <c:pt idx="28">
                  <c:v>Jordan</c:v>
                </c:pt>
                <c:pt idx="29">
                  <c:v>Australia</c:v>
                </c:pt>
                <c:pt idx="30">
                  <c:v>Singapore</c:v>
                </c:pt>
                <c:pt idx="31">
                  <c:v>Macao (China)</c:v>
                </c:pt>
                <c:pt idx="32">
                  <c:v>United Arab Emirates</c:v>
                </c:pt>
                <c:pt idx="33">
                  <c:v>Qatar</c:v>
                </c:pt>
              </c:strCache>
            </c:strRef>
          </c:cat>
          <c:val>
            <c:numRef>
              <c:f>'Figure I.7.7'!$E$102:$E$135</c:f>
              <c:numCache>
                <c:formatCode>0.00_);\(0.00\)</c:formatCode>
                <c:ptCount val="34"/>
                <c:pt idx="0">
                  <c:v>4.5099293930252857</c:v>
                </c:pt>
                <c:pt idx="1">
                  <c:v>3.7840316032340149</c:v>
                </c:pt>
                <c:pt idx="2">
                  <c:v>3.9670896610639783</c:v>
                </c:pt>
                <c:pt idx="3">
                  <c:v>3.6901005429619467</c:v>
                </c:pt>
                <c:pt idx="4">
                  <c:v>3.4041803956541834</c:v>
                </c:pt>
                <c:pt idx="5">
                  <c:v>3.6293637100623792</c:v>
                </c:pt>
                <c:pt idx="6">
                  <c:v>3.3216470926984911</c:v>
                </c:pt>
                <c:pt idx="7">
                  <c:v>2.809467620985505</c:v>
                </c:pt>
                <c:pt idx="8">
                  <c:v>2.6012483835867068</c:v>
                </c:pt>
                <c:pt idx="9">
                  <c:v>3.0712271112063898</c:v>
                </c:pt>
                <c:pt idx="10">
                  <c:v>2.7681970424093301</c:v>
                </c:pt>
                <c:pt idx="11">
                  <c:v>2.2836727643904351</c:v>
                </c:pt>
                <c:pt idx="12">
                  <c:v>1.7459410956302954</c:v>
                </c:pt>
                <c:pt idx="13">
                  <c:v>2.473099778163244</c:v>
                </c:pt>
                <c:pt idx="14">
                  <c:v>2.5595750399064259</c:v>
                </c:pt>
                <c:pt idx="15">
                  <c:v>1.5012434513174271</c:v>
                </c:pt>
                <c:pt idx="16">
                  <c:v>1.7753524752069554</c:v>
                </c:pt>
                <c:pt idx="17">
                  <c:v>3.4367707402559464</c:v>
                </c:pt>
                <c:pt idx="18">
                  <c:v>1.3282666627738395</c:v>
                </c:pt>
                <c:pt idx="21">
                  <c:v>1.5308731994015006</c:v>
                </c:pt>
                <c:pt idx="22">
                  <c:v>1.6901597699633637</c:v>
                </c:pt>
                <c:pt idx="24">
                  <c:v>1.8053873854866798</c:v>
                </c:pt>
                <c:pt idx="25">
                  <c:v>1.4261089009490211</c:v>
                </c:pt>
                <c:pt idx="30">
                  <c:v>0.52875994047537767</c:v>
                </c:pt>
                <c:pt idx="31">
                  <c:v>0.5824645361785431</c:v>
                </c:pt>
                <c:pt idx="32">
                  <c:v>0.25234838800009046</c:v>
                </c:pt>
                <c:pt idx="33">
                  <c:v>0.21454109006746519</c:v>
                </c:pt>
              </c:numCache>
            </c:numRef>
          </c:val>
          <c:smooth val="0"/>
        </c:ser>
        <c:ser>
          <c:idx val="3"/>
          <c:order val="3"/>
          <c:tx>
            <c:v>NS before</c:v>
          </c:tx>
          <c:spPr>
            <a:ln>
              <a:noFill/>
            </a:ln>
          </c:spPr>
          <c:marker>
            <c:symbol val="diamond"/>
            <c:size val="8"/>
            <c:spPr>
              <a:solidFill>
                <a:schemeClr val="bg1">
                  <a:lumMod val="9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'Figure I.7.7'!$B$102:$B$135</c:f>
              <c:strCache>
                <c:ptCount val="34"/>
                <c:pt idx="0">
                  <c:v>Denmark</c:v>
                </c:pt>
                <c:pt idx="1">
                  <c:v>Germany</c:v>
                </c:pt>
                <c:pt idx="2">
                  <c:v>Slovenia</c:v>
                </c:pt>
                <c:pt idx="3">
                  <c:v>Switzerland</c:v>
                </c:pt>
                <c:pt idx="4">
                  <c:v>Sweden</c:v>
                </c:pt>
                <c:pt idx="5">
                  <c:v>Austria</c:v>
                </c:pt>
                <c:pt idx="6">
                  <c:v>Belgium</c:v>
                </c:pt>
                <c:pt idx="7">
                  <c:v>OECD average</c:v>
                </c:pt>
                <c:pt idx="8">
                  <c:v>Norway</c:v>
                </c:pt>
                <c:pt idx="9">
                  <c:v>France</c:v>
                </c:pt>
                <c:pt idx="10">
                  <c:v>Netherlands</c:v>
                </c:pt>
                <c:pt idx="11">
                  <c:v>Spain</c:v>
                </c:pt>
                <c:pt idx="12">
                  <c:v>Estonia</c:v>
                </c:pt>
                <c:pt idx="13">
                  <c:v>Greece</c:v>
                </c:pt>
                <c:pt idx="14">
                  <c:v>Luxembourg</c:v>
                </c:pt>
                <c:pt idx="15">
                  <c:v>United Kingdom</c:v>
                </c:pt>
                <c:pt idx="16">
                  <c:v>Italy</c:v>
                </c:pt>
                <c:pt idx="17">
                  <c:v>CABA (Argentina)</c:v>
                </c:pt>
                <c:pt idx="18">
                  <c:v>New Zealand</c:v>
                </c:pt>
                <c:pt idx="19">
                  <c:v>Portugal</c:v>
                </c:pt>
                <c:pt idx="20">
                  <c:v>Ireland</c:v>
                </c:pt>
                <c:pt idx="21">
                  <c:v>Croatia</c:v>
                </c:pt>
                <c:pt idx="22">
                  <c:v>Costa Rica</c:v>
                </c:pt>
                <c:pt idx="23">
                  <c:v>Russia</c:v>
                </c:pt>
                <c:pt idx="24">
                  <c:v>United States</c:v>
                </c:pt>
                <c:pt idx="25">
                  <c:v>Hong Kong (China)</c:v>
                </c:pt>
                <c:pt idx="26">
                  <c:v>Israel</c:v>
                </c:pt>
                <c:pt idx="27">
                  <c:v>Canada</c:v>
                </c:pt>
                <c:pt idx="28">
                  <c:v>Jordan</c:v>
                </c:pt>
                <c:pt idx="29">
                  <c:v>Australia</c:v>
                </c:pt>
                <c:pt idx="30">
                  <c:v>Singapore</c:v>
                </c:pt>
                <c:pt idx="31">
                  <c:v>Macao (China)</c:v>
                </c:pt>
                <c:pt idx="32">
                  <c:v>United Arab Emirates</c:v>
                </c:pt>
                <c:pt idx="33">
                  <c:v>Qatar</c:v>
                </c:pt>
              </c:strCache>
            </c:strRef>
          </c:cat>
          <c:val>
            <c:numRef>
              <c:f>'Figure I.7.7'!$F$102:$F$135</c:f>
              <c:numCache>
                <c:formatCode>0.00_);\(0.00\)</c:formatCode>
                <c:ptCount val="34"/>
                <c:pt idx="19">
                  <c:v>0.30030606758007866</c:v>
                </c:pt>
                <c:pt idx="20">
                  <c:v>0.15132622949186653</c:v>
                </c:pt>
                <c:pt idx="23">
                  <c:v>0.22084498176109099</c:v>
                </c:pt>
                <c:pt idx="26">
                  <c:v>0.16633360613602577</c:v>
                </c:pt>
                <c:pt idx="27">
                  <c:v>0.10119513986094604</c:v>
                </c:pt>
                <c:pt idx="28">
                  <c:v>0.1142863363304415</c:v>
                </c:pt>
                <c:pt idx="29">
                  <c:v>9.0087517198595202E-2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175063040"/>
        <c:axId val="175066496"/>
      </c:lineChart>
      <c:catAx>
        <c:axId val="1750630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25400">
            <a:solidFill>
              <a:schemeClr val="tx1">
                <a:lumMod val="75000"/>
                <a:lumOff val="25000"/>
              </a:schemeClr>
            </a:solidFill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5066496"/>
        <c:crossesAt val="1"/>
        <c:auto val="1"/>
        <c:lblAlgn val="ctr"/>
        <c:lblOffset val="100"/>
        <c:noMultiLvlLbl val="0"/>
      </c:catAx>
      <c:valAx>
        <c:axId val="175066496"/>
        <c:scaling>
          <c:orientation val="minMax"/>
          <c:max val="4.55"/>
          <c:min val="0"/>
        </c:scaling>
        <c:delete val="0"/>
        <c:axPos val="l"/>
        <c:majorGridlines/>
        <c:numFmt formatCode="0.0_);\(0.0\)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5063040"/>
        <c:crosses val="autoZero"/>
        <c:crossBetween val="between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5880334148831918"/>
          <c:y val="1.277258183102699E-2"/>
          <c:w val="0.52158923998729922"/>
          <c:h val="3.8494859504064345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17</xdr:col>
      <xdr:colOff>581025</xdr:colOff>
      <xdr:row>45</xdr:row>
      <xdr:rowOff>95250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0.08704</cdr:x>
      <cdr:y>0.07752</cdr:y>
    </cdr:to>
    <cdr:sp macro="" textlink="">
      <cdr:nvSpPr>
        <cdr:cNvPr id="2" name="TextBox 1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0" y="0"/>
          <a:ext cx="871400" cy="462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r>
            <a:rPr lang="en-GB" sz="1100" b="1"/>
            <a:t>Odds </a:t>
          </a:r>
        </a:p>
        <a:p xmlns:a="http://schemas.openxmlformats.org/drawingml/2006/main">
          <a:r>
            <a:rPr lang="en-GB" sz="1100" b="1"/>
            <a:t>ratio</a:t>
          </a:r>
        </a:p>
      </cdr:txBody>
    </cdr:sp>
  </cdr:relSizeAnchor>
  <cdr:relSizeAnchor xmlns:cdr="http://schemas.openxmlformats.org/drawingml/2006/chartDrawing">
    <cdr:from>
      <cdr:x>0.2779</cdr:x>
      <cdr:y>0.02379</cdr:y>
    </cdr:from>
    <cdr:to>
      <cdr:x>0.2844</cdr:x>
      <cdr:y>0.03672</cdr:y>
    </cdr:to>
    <cdr:sp macro="" textlink="">
      <cdr:nvSpPr>
        <cdr:cNvPr id="3" name="Rectangle 2">
          <a:extLst xmlns:a="http://schemas.openxmlformats.org/drawingml/2006/main">
            <a:ext uri="{FF2B5EF4-FFF2-40B4-BE49-F238E27FC236}"/>
          </a:extLst>
        </cdr:cNvPr>
        <cdr:cNvSpPr/>
      </cdr:nvSpPr>
      <cdr:spPr>
        <a:xfrm xmlns:a="http://schemas.openxmlformats.org/drawingml/2006/main">
          <a:off x="3526448" y="141902"/>
          <a:ext cx="82470" cy="7717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40000"/>
            <a:lumOff val="60000"/>
          </a:schemeClr>
        </a:solidFill>
        <a:ln xmlns:a="http://schemas.openxmlformats.org/drawingml/2006/main" w="6350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0.5203</cdr:x>
      <cdr:y>0.02379</cdr:y>
    </cdr:from>
    <cdr:to>
      <cdr:x>0.52821</cdr:x>
      <cdr:y>0.03621</cdr:y>
    </cdr:to>
    <cdr:sp macro="" textlink="">
      <cdr:nvSpPr>
        <cdr:cNvPr id="4" name="Diamond 3">
          <a:extLst xmlns:a="http://schemas.openxmlformats.org/drawingml/2006/main">
            <a:ext uri="{FF2B5EF4-FFF2-40B4-BE49-F238E27FC236}"/>
          </a:extLst>
        </cdr:cNvPr>
        <cdr:cNvSpPr/>
      </cdr:nvSpPr>
      <cdr:spPr>
        <a:xfrm xmlns:a="http://schemas.openxmlformats.org/drawingml/2006/main">
          <a:off x="5731747" y="141985"/>
          <a:ext cx="87138" cy="74135"/>
        </a:xfrm>
        <a:prstGeom xmlns:a="http://schemas.openxmlformats.org/drawingml/2006/main" prst="diamond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6350">
          <a:solidFill>
            <a:schemeClr val="tx1">
              <a:lumMod val="75000"/>
              <a:lumOff val="2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0.40681</cdr:x>
      <cdr:y>0.10413</cdr:y>
    </cdr:from>
    <cdr:to>
      <cdr:x>0.71861</cdr:x>
      <cdr:y>0.2017</cdr:y>
    </cdr:to>
    <cdr:sp macro="" textlink="">
      <cdr:nvSpPr>
        <cdr:cNvPr id="6" name="TextBox 5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4481497" y="621552"/>
          <a:ext cx="3434836" cy="58239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>
              <a:lumMod val="75000"/>
              <a:lumOff val="25000"/>
            </a:schemeClr>
          </a:solidFill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l"/>
          <a:r>
            <a:rPr lang="en-GB" sz="1200"/>
            <a:t>Immigrant students</a:t>
          </a:r>
          <a:r>
            <a:rPr lang="en-GB" sz="1200" baseline="0"/>
            <a:t> are </a:t>
          </a:r>
          <a:r>
            <a:rPr lang="en-GB" sz="1200" b="1" baseline="0"/>
            <a:t>more</a:t>
          </a:r>
          <a:r>
            <a:rPr lang="en-GB" sz="1200" baseline="0"/>
            <a:t> likely than </a:t>
          </a:r>
        </a:p>
        <a:p xmlns:a="http://schemas.openxmlformats.org/drawingml/2006/main">
          <a:pPr algn="l"/>
          <a:r>
            <a:rPr lang="en-GB" sz="1200" baseline="0"/>
            <a:t>non-immigrant students to perform below Level 2</a:t>
          </a:r>
        </a:p>
      </cdr:txBody>
    </cdr:sp>
  </cdr:relSizeAnchor>
  <cdr:relSizeAnchor xmlns:cdr="http://schemas.openxmlformats.org/drawingml/2006/chartDrawing">
    <cdr:from>
      <cdr:x>0.23379</cdr:x>
      <cdr:y>0.07575</cdr:y>
    </cdr:from>
    <cdr:to>
      <cdr:x>0.26021</cdr:x>
      <cdr:y>0.98581</cdr:y>
    </cdr:to>
    <cdr:sp macro="" textlink="">
      <cdr:nvSpPr>
        <cdr:cNvPr id="8" name="Rectangle 7">
          <a:extLst xmlns:a="http://schemas.openxmlformats.org/drawingml/2006/main">
            <a:ext uri="{FF2B5EF4-FFF2-40B4-BE49-F238E27FC236}"/>
          </a:extLst>
        </cdr:cNvPr>
        <cdr:cNvSpPr/>
      </cdr:nvSpPr>
      <cdr:spPr>
        <a:xfrm xmlns:a="http://schemas.openxmlformats.org/drawingml/2006/main">
          <a:off x="2575752" y="451900"/>
          <a:ext cx="291075" cy="5429259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60000"/>
            <a:lumOff val="40000"/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0.26438</cdr:x>
      <cdr:y>0.6773</cdr:y>
    </cdr:from>
    <cdr:to>
      <cdr:x>0.56484</cdr:x>
      <cdr:y>0.74986</cdr:y>
    </cdr:to>
    <cdr:sp macro="" textlink="">
      <cdr:nvSpPr>
        <cdr:cNvPr id="7" name="TextBox 1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2912719" y="4040676"/>
          <a:ext cx="3310243" cy="43288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>
              <a:lumMod val="75000"/>
              <a:lumOff val="25000"/>
            </a:schemeClr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1200"/>
            <a:t>Immigrant students</a:t>
          </a:r>
          <a:r>
            <a:rPr lang="en-GB" sz="1200" baseline="0"/>
            <a:t> are </a:t>
          </a:r>
          <a:r>
            <a:rPr lang="en-GB" sz="1200" b="1" baseline="0"/>
            <a:t>less</a:t>
          </a:r>
          <a:r>
            <a:rPr lang="en-GB" sz="1200" baseline="0"/>
            <a:t> likely than non-immigrant students to perform below Level 2</a:t>
          </a:r>
        </a:p>
      </cdr:txBody>
    </cdr:sp>
  </cdr:relSizeAnchor>
  <cdr:relSizeAnchor xmlns:cdr="http://schemas.openxmlformats.org/drawingml/2006/chartDrawing">
    <cdr:from>
      <cdr:x>0.03874</cdr:x>
      <cdr:y>0.63811</cdr:y>
    </cdr:from>
    <cdr:to>
      <cdr:x>0.98655</cdr:x>
      <cdr:y>0.79776</cdr:y>
    </cdr:to>
    <cdr:sp macro="" textlink="">
      <cdr:nvSpPr>
        <cdr:cNvPr id="5" name="Rectangle 4">
          <a:extLst xmlns:a="http://schemas.openxmlformats.org/drawingml/2006/main">
            <a:ext uri="{FF2B5EF4-FFF2-40B4-BE49-F238E27FC236}"/>
          </a:extLst>
        </cdr:cNvPr>
        <cdr:cNvSpPr/>
      </cdr:nvSpPr>
      <cdr:spPr>
        <a:xfrm xmlns:a="http://schemas.openxmlformats.org/drawingml/2006/main">
          <a:off x="491588" y="3806852"/>
          <a:ext cx="12027155" cy="95247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  <a:alpha val="30196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649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35"/>
  <sheetViews>
    <sheetView showGridLines="0" tabSelected="1" zoomScale="90" zoomScaleNormal="90" workbookViewId="0"/>
  </sheetViews>
  <sheetFormatPr defaultRowHeight="12.75"/>
  <cols>
    <col min="1" max="1" width="9.140625" customWidth="1"/>
  </cols>
  <sheetData>
    <row r="1" spans="1:19" s="47" customFormat="1">
      <c r="A1" s="48" t="s">
        <v>51</v>
      </c>
    </row>
    <row r="2" spans="1:19" s="47" customFormat="1">
      <c r="A2" s="47" t="s">
        <v>52</v>
      </c>
      <c r="B2" s="47" t="s">
        <v>53</v>
      </c>
    </row>
    <row r="3" spans="1:19" s="47" customFormat="1">
      <c r="A3" s="47" t="s">
        <v>54</v>
      </c>
    </row>
    <row r="4" spans="1:19" s="47" customFormat="1">
      <c r="A4" s="48" t="s">
        <v>55</v>
      </c>
    </row>
    <row r="5" spans="1:19" s="47" customFormat="1"/>
    <row r="6" spans="1:19">
      <c r="A6" t="s">
        <v>0</v>
      </c>
      <c r="G6" s="1"/>
      <c r="H6" s="2"/>
      <c r="M6" s="3"/>
      <c r="Q6" s="4"/>
      <c r="S6" s="4"/>
    </row>
    <row r="7" spans="1:19">
      <c r="A7" s="5" t="s">
        <v>1</v>
      </c>
      <c r="Q7" s="6"/>
      <c r="S7" s="4"/>
    </row>
    <row r="8" spans="1:19">
      <c r="A8" s="7" t="s">
        <v>2</v>
      </c>
      <c r="Q8" s="4"/>
    </row>
    <row r="47" spans="1:91">
      <c r="A47" s="8" t="s">
        <v>3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</row>
    <row r="48" spans="1:91">
      <c r="A48" t="s">
        <v>4</v>
      </c>
    </row>
    <row r="49" spans="1:1">
      <c r="A49" s="9" t="s">
        <v>5</v>
      </c>
    </row>
    <row r="50" spans="1:1">
      <c r="A50" t="s">
        <v>6</v>
      </c>
    </row>
    <row r="94" spans="1:1">
      <c r="A94" s="10" t="s">
        <v>7</v>
      </c>
    </row>
    <row r="95" spans="1:1">
      <c r="A95" s="11" t="s">
        <v>8</v>
      </c>
    </row>
    <row r="96" spans="1:1">
      <c r="A96" s="11" t="s">
        <v>9</v>
      </c>
    </row>
    <row r="97" spans="2:10" ht="13.5" thickBot="1"/>
    <row r="98" spans="2:10">
      <c r="B98" s="12"/>
      <c r="C98" s="40" t="s">
        <v>10</v>
      </c>
      <c r="D98" s="41"/>
      <c r="E98" s="41"/>
      <c r="F98" s="41"/>
      <c r="G98" s="41"/>
      <c r="H98" s="41"/>
      <c r="I98" s="41"/>
      <c r="J98" s="42"/>
    </row>
    <row r="99" spans="2:10">
      <c r="B99" s="13"/>
      <c r="C99" s="43" t="s">
        <v>11</v>
      </c>
      <c r="D99" s="44"/>
      <c r="E99" s="44"/>
      <c r="F99" s="45"/>
      <c r="G99" s="43" t="s">
        <v>12</v>
      </c>
      <c r="H99" s="44"/>
      <c r="I99" s="44"/>
      <c r="J99" s="46"/>
    </row>
    <row r="100" spans="2:10" ht="38.25">
      <c r="B100" s="14"/>
      <c r="C100" s="15" t="s">
        <v>13</v>
      </c>
      <c r="D100" s="16" t="s">
        <v>14</v>
      </c>
      <c r="E100" s="17" t="s">
        <v>15</v>
      </c>
      <c r="F100" s="16" t="s">
        <v>16</v>
      </c>
      <c r="G100" s="18" t="s">
        <v>13</v>
      </c>
      <c r="H100" s="16" t="s">
        <v>14</v>
      </c>
      <c r="I100" s="17" t="s">
        <v>15</v>
      </c>
      <c r="J100" s="19" t="s">
        <v>16</v>
      </c>
    </row>
    <row r="101" spans="2:10">
      <c r="B101" s="20"/>
      <c r="C101" s="21"/>
      <c r="D101" s="22"/>
      <c r="E101" s="23"/>
      <c r="F101" s="24"/>
      <c r="G101" s="25"/>
      <c r="H101" s="24"/>
      <c r="I101" s="25"/>
      <c r="J101" s="26"/>
    </row>
    <row r="102" spans="2:10">
      <c r="B102" s="27" t="s">
        <v>17</v>
      </c>
      <c r="C102" s="28">
        <v>4.5099293930252857</v>
      </c>
      <c r="D102" s="29">
        <v>0.52606348396470204</v>
      </c>
      <c r="E102" s="30">
        <v>4.5099293930252857</v>
      </c>
      <c r="F102" s="31"/>
      <c r="G102" s="28">
        <v>3.4066001029995072</v>
      </c>
      <c r="H102" s="29">
        <v>0.46199219322491653</v>
      </c>
      <c r="I102" s="28">
        <v>3.4066001029995072</v>
      </c>
      <c r="J102" s="32"/>
    </row>
    <row r="103" spans="2:10">
      <c r="B103" s="27" t="s">
        <v>18</v>
      </c>
      <c r="C103" s="28">
        <v>3.7840316032340149</v>
      </c>
      <c r="D103" s="29">
        <v>0.52280581969955242</v>
      </c>
      <c r="E103" s="30">
        <v>3.7840316032340149</v>
      </c>
      <c r="F103" s="31"/>
      <c r="G103" s="28">
        <v>2.7477911511478328</v>
      </c>
      <c r="H103" s="29">
        <v>0.36478591478901362</v>
      </c>
      <c r="I103" s="28">
        <v>2.7477911511478328</v>
      </c>
      <c r="J103" s="32"/>
    </row>
    <row r="104" spans="2:10">
      <c r="B104" s="27" t="s">
        <v>19</v>
      </c>
      <c r="C104" s="28">
        <v>3.9670896610639783</v>
      </c>
      <c r="D104" s="29">
        <v>0.58135846881548314</v>
      </c>
      <c r="E104" s="30">
        <v>3.9670896610639783</v>
      </c>
      <c r="F104" s="31"/>
      <c r="G104" s="28">
        <v>2.6764841899871965</v>
      </c>
      <c r="H104" s="29">
        <v>0.46502260965602799</v>
      </c>
      <c r="I104" s="28">
        <v>2.6764841899871965</v>
      </c>
      <c r="J104" s="32"/>
    </row>
    <row r="105" spans="2:10">
      <c r="B105" s="27" t="s">
        <v>20</v>
      </c>
      <c r="C105" s="28">
        <v>3.6901005429619467</v>
      </c>
      <c r="D105" s="29">
        <v>0.38102259965280216</v>
      </c>
      <c r="E105" s="30">
        <v>3.6901005429619467</v>
      </c>
      <c r="F105" s="31"/>
      <c r="G105" s="28">
        <v>2.6267554680188776</v>
      </c>
      <c r="H105" s="29">
        <v>0.28122297736340462</v>
      </c>
      <c r="I105" s="28">
        <v>2.6267554680188776</v>
      </c>
      <c r="J105" s="32"/>
    </row>
    <row r="106" spans="2:10">
      <c r="B106" s="27" t="s">
        <v>21</v>
      </c>
      <c r="C106" s="28">
        <v>3.4041803956541834</v>
      </c>
      <c r="D106" s="29">
        <v>0.41056564258148914</v>
      </c>
      <c r="E106" s="30">
        <v>3.4041803956541834</v>
      </c>
      <c r="F106" s="31"/>
      <c r="G106" s="28">
        <v>2.5977736956063513</v>
      </c>
      <c r="H106" s="29">
        <v>0.34791189837931691</v>
      </c>
      <c r="I106" s="28">
        <v>2.5977736956063513</v>
      </c>
      <c r="J106" s="32"/>
    </row>
    <row r="107" spans="2:10">
      <c r="B107" s="27" t="s">
        <v>22</v>
      </c>
      <c r="C107" s="28">
        <v>3.6293637100623792</v>
      </c>
      <c r="D107" s="29">
        <v>0.42523128395926058</v>
      </c>
      <c r="E107" s="30">
        <v>3.6293637100623792</v>
      </c>
      <c r="F107" s="31"/>
      <c r="G107" s="28">
        <v>2.4625174766755622</v>
      </c>
      <c r="H107" s="29">
        <v>0.27597634630901341</v>
      </c>
      <c r="I107" s="28">
        <v>2.4625174766755622</v>
      </c>
      <c r="J107" s="32"/>
    </row>
    <row r="108" spans="2:10">
      <c r="B108" s="27" t="s">
        <v>23</v>
      </c>
      <c r="C108" s="28">
        <v>3.3216470926984911</v>
      </c>
      <c r="D108" s="29">
        <v>0.3183681805590981</v>
      </c>
      <c r="E108" s="30">
        <v>3.3216470926984911</v>
      </c>
      <c r="F108" s="31"/>
      <c r="G108" s="28">
        <v>2.3946796571100721</v>
      </c>
      <c r="H108" s="29">
        <v>0.22797385881556903</v>
      </c>
      <c r="I108" s="28">
        <v>2.3946796571100721</v>
      </c>
      <c r="J108" s="32"/>
    </row>
    <row r="109" spans="2:10">
      <c r="B109" s="33" t="s">
        <v>24</v>
      </c>
      <c r="C109" s="28">
        <v>2.809467620985505</v>
      </c>
      <c r="D109" s="29">
        <v>0.37811453643425519</v>
      </c>
      <c r="E109" s="30">
        <v>2.809467620985505</v>
      </c>
      <c r="F109" s="31"/>
      <c r="G109" s="28">
        <v>2.3476181773557911</v>
      </c>
      <c r="H109" s="29">
        <v>0.22111055066838911</v>
      </c>
      <c r="I109" s="28">
        <v>2.3476181773557911</v>
      </c>
      <c r="J109" s="32"/>
    </row>
    <row r="110" spans="2:10">
      <c r="B110" s="27" t="s">
        <v>25</v>
      </c>
      <c r="C110" s="28">
        <v>2.6012483835867068</v>
      </c>
      <c r="D110" s="29">
        <v>0.34189753464880435</v>
      </c>
      <c r="E110" s="30">
        <v>2.6012483835867068</v>
      </c>
      <c r="F110" s="31"/>
      <c r="G110" s="28">
        <v>1.9990577558984655</v>
      </c>
      <c r="H110" s="29">
        <v>0.28210499687006552</v>
      </c>
      <c r="I110" s="28">
        <v>1.9990577558984655</v>
      </c>
      <c r="J110" s="32"/>
    </row>
    <row r="111" spans="2:10">
      <c r="B111" s="33" t="s">
        <v>26</v>
      </c>
      <c r="C111" s="28">
        <v>3.0712271112063898</v>
      </c>
      <c r="D111" s="29">
        <v>0.47247092148365288</v>
      </c>
      <c r="E111" s="30">
        <v>3.0712271112063898</v>
      </c>
      <c r="F111" s="31"/>
      <c r="G111" s="28">
        <v>1.9022176404523095</v>
      </c>
      <c r="H111" s="29">
        <v>0.32410649767915045</v>
      </c>
      <c r="I111" s="28">
        <v>1.9022176404523095</v>
      </c>
      <c r="J111" s="32"/>
    </row>
    <row r="112" spans="2:10">
      <c r="B112" s="27" t="s">
        <v>27</v>
      </c>
      <c r="C112" s="28">
        <v>2.7681970424093301</v>
      </c>
      <c r="D112" s="29">
        <v>0.5191559579367091</v>
      </c>
      <c r="E112" s="30">
        <v>2.7681970424093301</v>
      </c>
      <c r="F112" s="31"/>
      <c r="G112" s="28">
        <v>1.8261168226617082</v>
      </c>
      <c r="H112" s="29">
        <v>0.37416228629614051</v>
      </c>
      <c r="I112" s="28">
        <v>1.8261168226617082</v>
      </c>
      <c r="J112" s="32"/>
    </row>
    <row r="113" spans="2:10">
      <c r="B113" s="27" t="s">
        <v>28</v>
      </c>
      <c r="C113" s="28">
        <v>2.2836727643904351</v>
      </c>
      <c r="D113" s="29">
        <v>0.28252672707188436</v>
      </c>
      <c r="E113" s="30">
        <v>2.2836727643904351</v>
      </c>
      <c r="F113" s="31"/>
      <c r="G113" s="28">
        <v>1.7755772485198957</v>
      </c>
      <c r="H113" s="29">
        <v>0.22297373696172074</v>
      </c>
      <c r="I113" s="28">
        <v>1.7755772485198957</v>
      </c>
      <c r="J113" s="32"/>
    </row>
    <row r="114" spans="2:10">
      <c r="B114" s="27" t="s">
        <v>29</v>
      </c>
      <c r="C114" s="28">
        <v>1.7459410956302954</v>
      </c>
      <c r="D114" s="29">
        <v>0.3321880964453327</v>
      </c>
      <c r="E114" s="30">
        <v>1.7459410956302954</v>
      </c>
      <c r="F114" s="31"/>
      <c r="G114" s="28">
        <v>1.7666534379740391</v>
      </c>
      <c r="H114" s="29">
        <v>0.38234586291861206</v>
      </c>
      <c r="I114" s="28">
        <v>1.7666534379740391</v>
      </c>
      <c r="J114" s="32"/>
    </row>
    <row r="115" spans="2:10">
      <c r="B115" s="33" t="s">
        <v>30</v>
      </c>
      <c r="C115" s="28">
        <v>2.473099778163244</v>
      </c>
      <c r="D115" s="29">
        <v>0.30400845643831337</v>
      </c>
      <c r="E115" s="30">
        <v>2.473099778163244</v>
      </c>
      <c r="F115" s="31"/>
      <c r="G115" s="28">
        <v>1.6974837588565297</v>
      </c>
      <c r="H115" s="29">
        <v>0.22786321188749722</v>
      </c>
      <c r="I115" s="28">
        <v>1.6974837588565297</v>
      </c>
      <c r="J115" s="32"/>
    </row>
    <row r="116" spans="2:10">
      <c r="B116" s="27" t="s">
        <v>31</v>
      </c>
      <c r="C116" s="28">
        <v>2.5595750399064259</v>
      </c>
      <c r="D116" s="29">
        <v>0.17587259391531235</v>
      </c>
      <c r="E116" s="30">
        <v>2.5595750399064259</v>
      </c>
      <c r="F116" s="31"/>
      <c r="G116" s="28">
        <v>1.6654174759149591</v>
      </c>
      <c r="H116" s="29">
        <v>0.14056553600642721</v>
      </c>
      <c r="I116" s="28">
        <v>1.6654174759149591</v>
      </c>
      <c r="J116" s="32"/>
    </row>
    <row r="117" spans="2:10">
      <c r="B117" s="27" t="s">
        <v>32</v>
      </c>
      <c r="C117" s="28">
        <v>1.5012434513174271</v>
      </c>
      <c r="D117" s="29">
        <v>0.17908357185623686</v>
      </c>
      <c r="E117" s="30">
        <v>1.5012434513174271</v>
      </c>
      <c r="F117" s="31"/>
      <c r="G117" s="28">
        <v>1.4243537511483662</v>
      </c>
      <c r="H117" s="29">
        <v>0.18715956587171625</v>
      </c>
      <c r="I117" s="28">
        <v>1.4243537511483662</v>
      </c>
      <c r="J117" s="32"/>
    </row>
    <row r="118" spans="2:10">
      <c r="B118" s="33" t="s">
        <v>33</v>
      </c>
      <c r="C118" s="28">
        <v>1.7753524752069554</v>
      </c>
      <c r="D118" s="29">
        <v>0.20867621982512835</v>
      </c>
      <c r="E118" s="30">
        <v>1.7753524752069554</v>
      </c>
      <c r="F118" s="31"/>
      <c r="G118" s="28">
        <v>1.4110956504299272</v>
      </c>
      <c r="H118" s="29">
        <v>0.15614889579525471</v>
      </c>
      <c r="I118" s="28">
        <v>1.4110956504299272</v>
      </c>
      <c r="J118" s="32"/>
    </row>
    <row r="119" spans="2:10">
      <c r="B119" s="33" t="s">
        <v>34</v>
      </c>
      <c r="C119" s="28">
        <v>3.4367707402559464</v>
      </c>
      <c r="D119" s="29">
        <v>0.62068152604577076</v>
      </c>
      <c r="E119" s="30">
        <v>3.4367707402559464</v>
      </c>
      <c r="F119" s="31"/>
      <c r="G119" s="28">
        <v>1.3729758723046737</v>
      </c>
      <c r="H119" s="29">
        <v>0.26997469321196171</v>
      </c>
      <c r="I119" s="28"/>
      <c r="J119" s="32">
        <v>1.3729758723046737</v>
      </c>
    </row>
    <row r="120" spans="2:10">
      <c r="B120" s="27" t="s">
        <v>35</v>
      </c>
      <c r="C120" s="28">
        <v>1.3282666627738395</v>
      </c>
      <c r="D120" s="29">
        <v>0.14251652963628328</v>
      </c>
      <c r="E120" s="30">
        <v>1.3282666627738395</v>
      </c>
      <c r="F120" s="31"/>
      <c r="G120" s="28">
        <v>1.3654352786445139</v>
      </c>
      <c r="H120" s="29">
        <v>0.16211802527400254</v>
      </c>
      <c r="I120" s="28">
        <v>1.3654352786445139</v>
      </c>
      <c r="J120" s="32"/>
    </row>
    <row r="121" spans="2:10">
      <c r="B121" s="27" t="s">
        <v>36</v>
      </c>
      <c r="C121" s="28">
        <v>1.311646345843736</v>
      </c>
      <c r="D121" s="29">
        <v>0.30030606758007866</v>
      </c>
      <c r="E121" s="30"/>
      <c r="F121" s="31">
        <v>0.30030606758007866</v>
      </c>
      <c r="G121" s="28">
        <v>1.3614527862118162</v>
      </c>
      <c r="H121" s="29">
        <v>0.32976812526768029</v>
      </c>
      <c r="I121" s="28"/>
      <c r="J121" s="32">
        <v>1.3614527862118162</v>
      </c>
    </row>
    <row r="122" spans="2:10">
      <c r="B122" s="27" t="s">
        <v>37</v>
      </c>
      <c r="C122" s="28">
        <v>1.2086715908940222</v>
      </c>
      <c r="D122" s="29">
        <v>0.15132622949186653</v>
      </c>
      <c r="E122" s="30"/>
      <c r="F122" s="31">
        <v>0.15132622949186653</v>
      </c>
      <c r="G122" s="28">
        <v>1.3102724487244792</v>
      </c>
      <c r="H122" s="29">
        <v>0.16012225614246575</v>
      </c>
      <c r="I122" s="28">
        <v>1.3102724487244792</v>
      </c>
      <c r="J122" s="32"/>
    </row>
    <row r="123" spans="2:10">
      <c r="B123" s="33" t="s">
        <v>38</v>
      </c>
      <c r="C123" s="28">
        <v>1.5308731994015006</v>
      </c>
      <c r="D123" s="29">
        <v>0.1885288961342011</v>
      </c>
      <c r="E123" s="30">
        <v>1.5308731994015006</v>
      </c>
      <c r="F123" s="31"/>
      <c r="G123" s="28">
        <v>1.305101495968976</v>
      </c>
      <c r="H123" s="29">
        <v>0.16873009260364016</v>
      </c>
      <c r="I123" s="28">
        <v>1.305101495968976</v>
      </c>
      <c r="J123" s="32"/>
    </row>
    <row r="124" spans="2:10">
      <c r="B124" s="33" t="s">
        <v>39</v>
      </c>
      <c r="C124" s="28">
        <v>1.6901597699633637</v>
      </c>
      <c r="D124" s="29">
        <v>0.22190097759841099</v>
      </c>
      <c r="E124" s="30">
        <v>1.6901597699633637</v>
      </c>
      <c r="F124" s="31"/>
      <c r="G124" s="28">
        <v>1.2527464636934829</v>
      </c>
      <c r="H124" s="29">
        <v>0.17102039541521086</v>
      </c>
      <c r="I124" s="28"/>
      <c r="J124" s="32">
        <v>1.2527464636934829</v>
      </c>
    </row>
    <row r="125" spans="2:10">
      <c r="B125" s="33" t="s">
        <v>40</v>
      </c>
      <c r="C125" s="28">
        <v>1.2331934733497991</v>
      </c>
      <c r="D125" s="29">
        <v>0.22084498176109099</v>
      </c>
      <c r="E125" s="30"/>
      <c r="F125" s="31">
        <v>0.22084498176109099</v>
      </c>
      <c r="G125" s="28">
        <v>1.1836722807872118</v>
      </c>
      <c r="H125" s="29">
        <v>0.19728115968882043</v>
      </c>
      <c r="I125" s="28"/>
      <c r="J125" s="32">
        <v>1.1836722807872118</v>
      </c>
    </row>
    <row r="126" spans="2:10">
      <c r="B126" s="27" t="s">
        <v>41</v>
      </c>
      <c r="C126" s="28">
        <v>1.8053873854866798</v>
      </c>
      <c r="D126" s="29">
        <v>0.21468144331222364</v>
      </c>
      <c r="E126" s="30">
        <v>1.8053873854866798</v>
      </c>
      <c r="F126" s="31"/>
      <c r="G126" s="28">
        <v>1.153843550425858</v>
      </c>
      <c r="H126" s="29">
        <v>0.15496179089330517</v>
      </c>
      <c r="I126" s="28"/>
      <c r="J126" s="32">
        <v>1.153843550425858</v>
      </c>
    </row>
    <row r="127" spans="2:10">
      <c r="B127" s="27" t="s">
        <v>42</v>
      </c>
      <c r="C127" s="28">
        <v>1.4261089009490211</v>
      </c>
      <c r="D127" s="29">
        <v>0.23439715627268831</v>
      </c>
      <c r="E127" s="30">
        <v>1.4261089009490211</v>
      </c>
      <c r="F127" s="31"/>
      <c r="G127" s="28">
        <v>1.1295526957765638</v>
      </c>
      <c r="H127" s="29">
        <v>0.16571613336417867</v>
      </c>
      <c r="I127" s="28"/>
      <c r="J127" s="32">
        <v>1.1295526957765638</v>
      </c>
    </row>
    <row r="128" spans="2:10">
      <c r="B128" s="33" t="s">
        <v>43</v>
      </c>
      <c r="C128" s="28">
        <v>1.2879878223030699</v>
      </c>
      <c r="D128" s="29">
        <v>0.16633360613602577</v>
      </c>
      <c r="E128" s="30"/>
      <c r="F128" s="31">
        <v>0.16633360613602577</v>
      </c>
      <c r="G128" s="28">
        <v>1.0550983640298692</v>
      </c>
      <c r="H128" s="29">
        <v>0.12163242692026358</v>
      </c>
      <c r="I128" s="28"/>
      <c r="J128" s="32">
        <v>1.0550983640298692</v>
      </c>
    </row>
    <row r="129" spans="2:10">
      <c r="B129" s="27" t="s">
        <v>44</v>
      </c>
      <c r="C129" s="28">
        <v>1.0252674454089381</v>
      </c>
      <c r="D129" s="29">
        <v>0.10119513986094604</v>
      </c>
      <c r="E129" s="30"/>
      <c r="F129" s="31">
        <v>0.10119513986094604</v>
      </c>
      <c r="G129" s="28">
        <v>1.0129779669264403</v>
      </c>
      <c r="H129" s="29">
        <v>0.10825883029267395</v>
      </c>
      <c r="I129" s="28"/>
      <c r="J129" s="32">
        <v>1.0129779669264403</v>
      </c>
    </row>
    <row r="130" spans="2:10">
      <c r="B130" s="27" t="s">
        <v>45</v>
      </c>
      <c r="C130" s="28">
        <v>0.92326640180172737</v>
      </c>
      <c r="D130" s="29">
        <v>0.1142863363304415</v>
      </c>
      <c r="E130" s="30"/>
      <c r="F130" s="31">
        <v>0.1142863363304415</v>
      </c>
      <c r="G130" s="28">
        <v>0.99537503428744434</v>
      </c>
      <c r="H130" s="29">
        <v>0.12573189110880947</v>
      </c>
      <c r="I130" s="28"/>
      <c r="J130" s="32">
        <v>0.99537503428744434</v>
      </c>
    </row>
    <row r="131" spans="2:10">
      <c r="B131" s="27" t="s">
        <v>46</v>
      </c>
      <c r="C131" s="28">
        <v>1.0635005646407438</v>
      </c>
      <c r="D131" s="29">
        <v>9.0087517198595202E-2</v>
      </c>
      <c r="E131" s="30"/>
      <c r="F131" s="31">
        <v>9.0087517198595202E-2</v>
      </c>
      <c r="G131" s="28">
        <v>0.98700096455324493</v>
      </c>
      <c r="H131" s="29">
        <v>8.3015718323319554E-2</v>
      </c>
      <c r="I131" s="28"/>
      <c r="J131" s="32">
        <v>0.98700096455324493</v>
      </c>
    </row>
    <row r="132" spans="2:10">
      <c r="B132" s="33" t="s">
        <v>47</v>
      </c>
      <c r="C132" s="28">
        <v>0.52875994047537767</v>
      </c>
      <c r="D132" s="29">
        <v>9.8668462990333092E-2</v>
      </c>
      <c r="E132" s="30">
        <v>0.52875994047537767</v>
      </c>
      <c r="F132" s="31"/>
      <c r="G132" s="28">
        <v>0.81287648637866838</v>
      </c>
      <c r="H132" s="29">
        <v>0.14497831631848271</v>
      </c>
      <c r="I132" s="28"/>
      <c r="J132" s="32">
        <v>0.81287648637866838</v>
      </c>
    </row>
    <row r="133" spans="2:10">
      <c r="B133" s="33" t="s">
        <v>48</v>
      </c>
      <c r="C133" s="28">
        <v>0.5824645361785431</v>
      </c>
      <c r="D133" s="29">
        <v>6.7583491490416758E-2</v>
      </c>
      <c r="E133" s="30">
        <v>0.5824645361785431</v>
      </c>
      <c r="F133" s="31"/>
      <c r="G133" s="28">
        <v>0.53586116761262426</v>
      </c>
      <c r="H133" s="29">
        <v>5.9532574325159265E-2</v>
      </c>
      <c r="I133" s="28">
        <v>0.53586116761262426</v>
      </c>
      <c r="J133" s="32"/>
    </row>
    <row r="134" spans="2:10">
      <c r="B134" s="27" t="s">
        <v>49</v>
      </c>
      <c r="C134" s="28">
        <v>0.25234838800009046</v>
      </c>
      <c r="D134" s="29">
        <v>2.1059991477049518E-2</v>
      </c>
      <c r="E134" s="30">
        <v>0.25234838800009046</v>
      </c>
      <c r="F134" s="31"/>
      <c r="G134" s="28">
        <v>0.24699115290994667</v>
      </c>
      <c r="H134" s="29">
        <v>2.0139012614282144E-2</v>
      </c>
      <c r="I134" s="28">
        <v>0.24699115290994667</v>
      </c>
      <c r="J134" s="32"/>
    </row>
    <row r="135" spans="2:10" ht="13.5" thickBot="1">
      <c r="B135" s="34" t="s">
        <v>50</v>
      </c>
      <c r="C135" s="35">
        <v>0.21454109006746519</v>
      </c>
      <c r="D135" s="36">
        <v>9.1452276294646754E-3</v>
      </c>
      <c r="E135" s="37">
        <v>0.21454109006746519</v>
      </c>
      <c r="F135" s="38"/>
      <c r="G135" s="35">
        <v>0.20048277744504414</v>
      </c>
      <c r="H135" s="36">
        <v>8.5378900438965871E-3</v>
      </c>
      <c r="I135" s="35">
        <v>0.20048277744504414</v>
      </c>
      <c r="J135" s="39"/>
    </row>
  </sheetData>
  <mergeCells count="3">
    <mergeCell ref="C98:J98"/>
    <mergeCell ref="C99:F99"/>
    <mergeCell ref="G99:J99"/>
  </mergeCells>
  <hyperlinks>
    <hyperlink ref="A1" r:id="rId1" display="http://dx.doi.org/10.1787/9789264266490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I.7.7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2016-10-31T14:44:14Z</dcterms:created>
  <dcterms:modified xsi:type="dcterms:W3CDTF">2016-12-01T08:44:43Z</dcterms:modified>
</cp:coreProperties>
</file>