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aptions\"/>
    </mc:Choice>
  </mc:AlternateContent>
  <x:bookViews>
    <x:workbookView xWindow="19060" yWindow="10" windowWidth="16560" windowHeight="10800" firstSheet="0" activeTab="0"/>
  </x:bookViews>
  <x:sheets>
    <x:sheet name="g7-11" sheetId="13" r:id="rId1"/>
    <x:sheet name="About this file" sheetId="6" r:id="rId6"/>
  </x:sheets>
  <x:definedNames>
    <x:definedName name="_xlnm.Print_Area" localSheetId="0">'g7-11'!$A$2:$F$11</x:definedName>
  </x:definedNames>
  <x:calcPr calcId="162913"/>
</x:workbook>
</file>

<file path=xl/calcChain.xml><?xml version="1.0" encoding="utf-8"?>
<x:calcChain xmlns:x="http://schemas.openxmlformats.org/spreadsheetml/2006/main">
  <x:c r="B27" i="13"/>
  <x:c r="C27" i="13"/>
  <x:c r="D27" i="13"/>
  <x:c r="F27" i="13"/>
  <x:c r="G27" i="13"/>
  <x:c r="H27" i="13"/>
  <x:c r="B33" i="13"/>
  <x:c r="C33" i="13"/>
  <x:c r="D33" i="13"/>
  <x:c r="F33" i="13"/>
  <x:c r="G33" i="13"/>
  <x:c r="H33" i="13"/>
</x:calcChain>
</file>

<file path=xl/sharedStrings.xml><?xml version="1.0" encoding="utf-8"?>
<x:sst xmlns:x="http://schemas.openxmlformats.org/spreadsheetml/2006/main" count="36" uniqueCount="36">
  <x:si>
    <x:t>7.11. Lung cancer five-year net survival, patients diagnosed during 2000-04 and 2010-14</x:t>
  </x:si>
  <x:si>
    <x:t>Note: For all countries, 95% confidence intervals for 2010-14 are represented by grey areas. For Malaysia, the estimate in light blue is for 2005-2009. 1. Data represent coverage of less than 100% of the national population. 2. The estimate for 2000-2004 is less reliable. See Allemani et al. (2018) for more information.</x:t>
  </x:si>
  <x:si>
    <x:t>Source: CONCORD programme, London School of Hygiene and Tropical Medicine.</x:t>
  </x:si>
  <x:si>
    <x:t>Country</x:t>
  </x:si>
  <x:si>
    <x:t>NS (%) - Rectum - both - 2010-2014</x:t>
  </x:si>
  <x:si>
    <x:t>Low CI
Rectum - both - 2010-2014</x:t>
  </x:si>
  <x:si>
    <x:t>Upper CI
Rectum - both - 2010-2014</x:t>
  </x:si>
  <x:si>
    <x:t>Years (if not 2000-2004)</x:t>
  </x:si>
  <x:si>
    <x:t>NS (%) - Rectum - both - 2000-2004</x:t>
  </x:si>
  <x:si>
    <x:t>Low CI
Rectum - both - 2000-2004</x:t>
  </x:si>
  <x:si>
    <x:t>Upper CI
Rectum - both - 2000-2004</x:t>
  </x:si>
  <x:si>
    <x:t>Income Group</x:t>
  </x:si>
  <x:si>
    <x:t>Japan ¹</x:t>
  </x:si>
  <x:si>
    <x:t>H</x:t>
  </x:si>
  <x:si>
    <x:t xml:space="preserve">Korea, Rep. </x:t>
  </x:si>
  <x:si>
    <x:t>Asia Pacific-H</x:t>
  </x:si>
  <x:si>
    <x:t>China ¹</x:t>
  </x:si>
  <x:si>
    <x:t>UM</x:t>
  </x:si>
  <x:si>
    <x:t xml:space="preserve">Australia </x:t>
  </x:si>
  <x:si>
    <x:t>OECD33</x:t>
  </x:si>
  <x:si>
    <x:t xml:space="preserve">Singapore </x:t>
  </x:si>
  <x:si>
    <x:t xml:space="preserve">New Zealand </x:t>
  </x:si>
  <x:si>
    <x:t>Asia Pacific-UM</x:t>
  </x:si>
  <x:si>
    <x:t>Malaysia ¹</x:t>
  </x:si>
  <x:si>
    <x:t>2005-2009</x:t>
  </x:si>
  <x:si>
    <x:t>Thailand ¹ ²</x:t>
  </x:si>
  <x:si>
    <x:t>India ¹</x:t>
  </x:si>
  <x:si>
    <x:t>LM/L</x:t>
  </x:si>
  <x:si>
    <x:t>Note: 95% confidence intervals have been calculated for all countries, represented by grey areas. 1. Data represent coverage of less than 100% of the national population. 2. Survival estimates are</x:t>
  </x:si>
  <x:si>
    <x:t>considered less reliable. See Allemani et al. (2018) for more information</x:t>
  </x:si>
  <x:si>
    <x:t>This Excel file contains the data for the following figure or table:</x:t>
  </x:si>
  <x:si>
    <x:t>Health at a Glance: Asia/Pacific 2020 - © OECD 2020</x:t>
  </x:si>
  <x:si>
    <x:t>Quality of care - Figure 7.11. Lung cancer five-year net survival, patients diagnosed during 2000-04 and 2010-14</x:t>
  </x:si>
  <x:si>
    <x:t>Version 1 - Last updated: 27-Nov-2020</x:t>
  </x:si>
  <x:si>
    <x:t>Disclaimer: http://oe.cd/disclaimer</x:t>
  </x:si>
  <x:si>
    <x:t>Permanent location of this file: https://stat.link/joxq41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</x:si>
</x:sst>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4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1"/>
      <x:name val="Calibri"/>
      <x:family val="2"/>
    </x:font>
    <x:font>
      <x:sz val="11"/>
      <x:name val="Calibri"/>
      <x:family val="2"/>
    </x:font>
    <x:font>
      <x:sz val="8.5"/>
      <x:name val="Arial Narrow"/>
      <x:family val="2"/>
    </x:font>
    <x:font>
      <x:i/>
      <x:sz val="10"/>
      <x:color indexed="8"/>
      <x:name val="Arial"/>
      <x:family val="2"/>
    </x:font>
    <x:font>
      <x:i/>
      <x:sz val="8"/>
      <x:color indexed="8"/>
      <x:name val="Arial Narrow"/>
      <x:family val="2"/>
    </x:font>
    <x:font>
      <x:b/>
      <x:sz val="11"/>
      <x:name val="Calibri"/>
      <x:family val="2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9C0006"/>
      <x:name val="Arial"/>
      <x:family val="2"/>
    </x:font>
    <x:font>
      <x:b/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i/>
      <x:sz val="10"/>
      <x:color rgb="FF7F7F7F"/>
      <x:name val="Arial"/>
      <x:family val="2"/>
    </x:font>
    <x:font>
      <x:sz val="10"/>
      <x:color rgb="FF006100"/>
      <x:name val="Arial"/>
      <x:family val="2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u/>
      <x:sz val="10"/>
      <x:color theme="10"/>
      <x:name val="Arial"/>
      <x:family val="2"/>
    </x:font>
    <x:font>
      <x:sz val="10"/>
      <x:color rgb="FF3F3F76"/>
      <x:name val="Arial"/>
      <x:family val="2"/>
    </x:font>
    <x:font>
      <x:sz val="10"/>
      <x:color rgb="FFFA7D00"/>
      <x:name val="Arial"/>
      <x:family val="2"/>
    </x:font>
    <x:font>
      <x:sz val="10"/>
      <x:color rgb="FF9C6500"/>
      <x:name val="Arial"/>
      <x:family val="2"/>
    </x:font>
    <x:font>
      <x:b/>
      <x:sz val="10"/>
      <x:color rgb="FF3F3F3F"/>
      <x:name val="Arial"/>
      <x:family val="2"/>
    </x:font>
    <x:font>
      <x:b/>
      <x:sz val="18"/>
      <x:color theme="3"/>
      <x:name val="Cambria"/>
      <x:family val="2"/>
      <x:scheme val="major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9"/>
      <x:color theme="1"/>
      <x:name val="Arial"/>
      <x:family val="2"/>
    </x:font>
    <x:font>
      <x:sz val="8"/>
      <x:color theme="1"/>
      <x:name val="Arial"/>
      <x:family val="2"/>
    </x:font>
    <x:font>
      <x:b/>
      <x:sz val="9"/>
      <x:color theme="1"/>
      <x:name val="Arial"/>
      <x:family val="2"/>
    </x:font>
    <x:font>
      <x:b/>
      <x:sz val="9"/>
      <x:color theme="1"/>
      <x:name val="Arial Narrow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/>
      </x:patternFill>
    </x:fill>
    <x:fill>
      <x:patternFill patternType="solid">
        <x:fgColor theme="5"/>
      </x:patternFill>
    </x:fill>
    <x:fill>
      <x:patternFill patternType="solid">
        <x:fgColor theme="6"/>
      </x:patternFill>
    </x:fill>
    <x:fill>
      <x:patternFill patternType="solid">
        <x:fgColor theme="7"/>
      </x:patternFill>
    </x:fill>
    <x:fill>
      <x:patternFill patternType="solid">
        <x:fgColor theme="8"/>
      </x:patternFill>
    </x:fill>
    <x:fill>
      <x:patternFill patternType="solid">
        <x:fgColor theme="9"/>
      </x:patternFill>
    </x:fill>
    <x:fill>
      <x:patternFill patternType="solid">
        <x:fgColor rgb="FFFFC7CE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C6EFCE"/>
      </x:patternFill>
    </x:fill>
    <x:fill>
      <x:patternFill patternType="solid">
        <x:fgColor rgb="FFFFCC99"/>
      </x:patternFill>
    </x:fill>
    <x:fill>
      <x:patternFill patternType="solid">
        <x:fgColor rgb="FFFFEB9C"/>
      </x:patternFill>
    </x:fill>
    <x:fill>
      <x:patternFill patternType="solid">
        <x:fgColor rgb="FFFFFFCC"/>
      </x:patternFill>
    </x:fill>
  </x:fills>
  <x:borders count="18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/>
      <x:right/>
      <x:top/>
      <x:bottom style="double">
        <x:color rgb="FFFF800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74">
    <x:xf numFmtId="0" fontId="0" fillId="0" borderId="0"/>
    <x:xf numFmtId="0" fontId="10" fillId="2" borderId="0" applyNumberFormat="0" applyBorder="0" applyAlignment="0" applyProtection="0"/>
    <x:xf numFmtId="0" fontId="10" fillId="3" borderId="0" applyNumberFormat="0" applyBorder="0" applyAlignment="0" applyProtection="0"/>
    <x:xf numFmtId="0" fontId="10" fillId="4" borderId="0" applyNumberFormat="0" applyBorder="0" applyAlignment="0" applyProtection="0"/>
    <x:xf numFmtId="0" fontId="10" fillId="5" borderId="0" applyNumberFormat="0" applyBorder="0" applyAlignment="0" applyProtection="0"/>
    <x:xf numFmtId="0" fontId="10" fillId="6" borderId="0" applyNumberFormat="0" applyBorder="0" applyAlignment="0" applyProtection="0"/>
    <x:xf numFmtId="0" fontId="10" fillId="7" borderId="0" applyNumberFormat="0" applyBorder="0" applyAlignment="0" applyProtection="0"/>
    <x:xf numFmtId="0" fontId="10" fillId="8" borderId="0" applyNumberFormat="0" applyBorder="0" applyAlignment="0" applyProtection="0"/>
    <x:xf numFmtId="0" fontId="10" fillId="9" borderId="0" applyNumberFormat="0" applyBorder="0" applyAlignment="0" applyProtection="0"/>
    <x:xf numFmtId="0" fontId="10" fillId="10" borderId="0" applyNumberFormat="0" applyBorder="0" applyAlignment="0" applyProtection="0"/>
    <x:xf numFmtId="0" fontId="10" fillId="11" borderId="0" applyNumberFormat="0" applyBorder="0" applyAlignment="0" applyProtection="0"/>
    <x:xf numFmtId="0" fontId="10" fillId="12" borderId="0" applyNumberFormat="0" applyBorder="0" applyAlignment="0" applyProtection="0"/>
    <x:xf numFmtId="0" fontId="10" fillId="13" borderId="0" applyNumberFormat="0" applyBorder="0" applyAlignment="0" applyProtection="0"/>
    <x:xf numFmtId="0" fontId="11" fillId="14" borderId="0" applyNumberFormat="0" applyBorder="0" applyAlignment="0" applyProtection="0"/>
    <x:xf numFmtId="0" fontId="11" fillId="15" borderId="0" applyNumberFormat="0" applyBorder="0" applyAlignment="0" applyProtection="0"/>
    <x:xf numFmtId="0" fontId="11" fillId="16" borderId="0" applyNumberFormat="0" applyBorder="0" applyAlignment="0" applyProtection="0"/>
    <x:xf numFmtId="0" fontId="11" fillId="17" borderId="0" applyNumberFormat="0" applyBorder="0" applyAlignment="0" applyProtection="0"/>
    <x:xf numFmtId="0" fontId="11" fillId="18" borderId="0" applyNumberFormat="0" applyBorder="0" applyAlignment="0" applyProtection="0"/>
    <x:xf numFmtId="0" fontId="11" fillId="19" borderId="0" applyNumberFormat="0" applyBorder="0" applyAlignment="0" applyProtection="0"/>
    <x:xf numFmtId="0" fontId="11" fillId="20" borderId="0" applyNumberFormat="0" applyBorder="0" applyAlignment="0" applyProtection="0"/>
    <x:xf numFmtId="0" fontId="11" fillId="21" borderId="0" applyNumberFormat="0" applyBorder="0" applyAlignment="0" applyProtection="0"/>
    <x:xf numFmtId="0" fontId="11" fillId="22" borderId="0" applyNumberFormat="0" applyBorder="0" applyAlignment="0" applyProtection="0"/>
    <x:xf numFmtId="0" fontId="11" fillId="23" borderId="0" applyNumberFormat="0" applyBorder="0" applyAlignment="0" applyProtection="0"/>
    <x:xf numFmtId="0" fontId="11" fillId="24" borderId="0" applyNumberFormat="0" applyBorder="0" applyAlignment="0" applyProtection="0"/>
    <x:xf numFmtId="0" fontId="11" fillId="25" borderId="0" applyNumberFormat="0" applyBorder="0" applyAlignment="0" applyProtection="0"/>
    <x:xf numFmtId="0" fontId="12" fillId="26" borderId="0" applyNumberFormat="0" applyBorder="0" applyAlignment="0" applyProtection="0"/>
    <x:xf numFmtId="0" fontId="13" fillId="27" borderId="9" applyNumberFormat="0" applyAlignment="0" applyProtection="0"/>
    <x:xf numFmtId="0" fontId="14" fillId="28" borderId="10" applyNumberFormat="0" applyAlignment="0" applyProtection="0"/>
    <x:xf numFmtId="0" fontId="15" fillId="0" borderId="0" applyNumberFormat="0" applyFill="0" applyBorder="0" applyAlignment="0" applyProtection="0"/>
    <x:xf numFmtId="0" fontId="16" fillId="29" borderId="0" applyNumberFormat="0" applyBorder="0" applyAlignment="0" applyProtection="0"/>
    <x:xf numFmtId="0" fontId="17" fillId="0" borderId="11" applyNumberFormat="0" applyFill="0" applyAlignment="0" applyProtection="0"/>
    <x:xf numFmtId="0" fontId="18" fillId="0" borderId="12" applyNumberFormat="0" applyFill="0" applyAlignment="0" applyProtection="0"/>
    <x:xf numFmtId="0" fontId="19" fillId="0" borderId="13" applyNumberFormat="0" applyFill="0" applyAlignment="0" applyProtection="0"/>
    <x:xf numFmtId="0" fontId="19" fillId="0" borderId="0" applyNumberFormat="0" applyFill="0" applyBorder="0" applyAlignment="0" applyProtection="0"/>
    <x:xf numFmtId="0" fontId="20" fillId="0" borderId="0" applyNumberFormat="0" applyFill="0" applyBorder="0" applyAlignment="0" applyProtection="0">
      <x:alignment vertical="top"/>
      <x:protection locked="0"/>
    </x:xf>
    <x:xf numFmtId="0" fontId="21" fillId="30" borderId="9" applyNumberFormat="0" applyAlignment="0" applyProtection="0"/>
    <x:xf numFmtId="0" fontId="22" fillId="0" borderId="14" applyNumberFormat="0" applyFill="0" applyAlignment="0" applyProtection="0"/>
    <x:xf numFmtId="0" fontId="23" fillId="31" borderId="0" applyNumberFormat="0" applyBorder="0" applyAlignment="0" applyProtection="0"/>
    <x:xf numFmtId="0" fontId="1" fillId="0" borderId="0"/>
    <x:xf numFmtId="0" fontId="3" fillId="0" borderId="0"/>
    <x:xf numFmtId="0" fontId="4" fillId="0" borderId="0"/>
    <x:xf numFmtId="0" fontId="5" fillId="0" borderId="0"/>
    <x:xf numFmtId="0" fontId="10" fillId="32" borderId="15" applyNumberFormat="0" applyFont="0" applyAlignment="0" applyProtection="0"/>
    <x:xf numFmtId="0" fontId="24" fillId="27" borderId="16" applyNumberFormat="0" applyAlignment="0" applyProtection="0"/>
    <x:xf numFmtId="0" fontId="25" fillId="0" borderId="0" applyNumberFormat="0" applyFill="0" applyBorder="0" applyAlignment="0" applyProtection="0"/>
    <x:xf numFmtId="0" fontId="26" fillId="0" borderId="17" applyNumberFormat="0" applyFill="0" applyAlignment="0" applyProtection="0"/>
    <x:xf numFmtId="0" fontId="27" fillId="0" borderId="0" applyNumberFormat="0" applyFill="0" applyBorder="0" applyAlignment="0" applyProtection="0"/>
    <x:xf numFmtId="0" fontId="9" fillId="0" borderId="0" applyNumberFormat="1" applyFill="1" applyBorder="0" applyAlignment="1" applyProtection="1">
      <x:protection locked="1" hidden="0"/>
    </x:xf>
    <x:xf numFmtId="0" fontId="31" fillId="0" borderId="0" applyNumberFormat="1" applyFill="1" applyBorder="0" applyAlignment="1" applyProtection="1">
      <x:protection locked="1" hidden="0"/>
    </x:xf>
    <x:xf numFmtId="0" fontId="30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29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64" fontId="2" fillId="0" borderId="4" applyNumberFormat="1" applyFill="1" applyBorder="1" applyAlignment="1" applyProtection="1">
      <x:protection locked="1" hidden="0"/>
    </x:xf>
    <x:xf numFmtId="164" fontId="2" fillId="0" borderId="5" applyNumberFormat="1" applyFill="1" applyBorder="1" applyAlignment="1" applyProtection="1">
      <x:protection locked="1" hidden="0"/>
    </x:xf>
    <x:xf numFmtId="0" fontId="26" fillId="0" borderId="7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49" fontId="0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164" fontId="9" fillId="0" borderId="0" applyNumberFormat="1" applyFill="1" applyBorder="0" applyAlignment="1" applyProtection="1">
      <x:protection locked="1" hidden="0"/>
    </x:xf>
    <x:xf numFmtId="164" fontId="26" fillId="0" borderId="0" applyNumberFormat="1" applyFill="1" applyBorder="0" applyAlignment="1" applyProtection="1">
      <x:protection locked="1" hidden="0"/>
    </x:xf>
    <x:xf numFmtId="0" fontId="9" fillId="0" borderId="2" applyNumberFormat="1" applyFill="1" applyBorder="1" applyAlignment="1" applyProtection="1">
      <x:protection locked="1" hidden="0"/>
    </x:xf>
    <x:xf numFmtId="49" fontId="26" fillId="0" borderId="0" applyNumberFormat="1" applyFill="1" applyBorder="0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164" fontId="0" fillId="0" borderId="6" applyNumberFormat="1" applyFill="1" applyBorder="1" applyAlignment="1" applyProtection="1">
      <x:protection locked="1" hidden="0"/>
    </x:xf>
    <x:xf numFmtId="49" fontId="0" fillId="0" borderId="6" applyNumberFormat="1" applyFill="1" applyBorder="1" applyAlignment="1" applyProtection="1">
      <x:protection locked="1" hidden="0"/>
    </x:xf>
    <x:xf numFmtId="0" fontId="4" fillId="0" borderId="8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33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4" fillId="0" borderId="0" xfId="40" applyFill="1"/>
    <x:xf numFmtId="0" fontId="0" fillId="0" borderId="0" xfId="0" applyFont="1" applyFill="1"/>
    <x:xf numFmtId="0" fontId="28" fillId="0" borderId="0" xfId="0" applyFont="1" applyFill="1" applyAlignment="1">
      <x:alignment horizontal="center" vertical="top"/>
    </x:xf>
    <x:xf numFmtId="0" fontId="29" fillId="0" borderId="0" xfId="0" applyFont="1" applyFill="1" applyAlignment="1"/>
    <x:xf numFmtId="0" fontId="28" fillId="0" borderId="0" xfId="0" applyFont="1" applyFill="1" applyAlignment="1">
      <x:alignment vertical="top" wrapText="1"/>
    </x:xf>
    <x:xf numFmtId="0" fontId="30" fillId="0" borderId="0" xfId="0" applyFont="1" applyFill="1" applyAlignment="1">
      <x:alignment vertical="center" wrapText="1"/>
    </x:xf>
    <x:xf numFmtId="0" fontId="1" fillId="0" borderId="1" xfId="41" applyFont="1" applyFill="1" applyBorder="1"/>
    <x:xf numFmtId="0" fontId="1" fillId="0" borderId="3" xfId="41" applyFont="1" applyFill="1" applyBorder="1"/>
    <x:xf numFmtId="0" fontId="2" fillId="0" borderId="1" xfId="41" applyFont="1" applyFill="1" applyBorder="1"/>
    <x:xf numFmtId="164" fontId="0" fillId="0" borderId="0" xfId="0" applyNumberFormat="1" applyBorder="1" applyAlignment="1">
      <x:alignment horizontal="center"/>
    </x:xf>
    <x:xf numFmtId="49" fontId="0" fillId="0" borderId="0" xfId="0" applyNumberFormat="1" applyBorder="1" applyAlignment="1">
      <x:alignment horizontal="center"/>
    </x:xf>
    <x:xf numFmtId="164" fontId="26" fillId="0" borderId="0" xfId="0" applyNumberFormat="1" applyFont="1" applyBorder="1" applyAlignment="1">
      <x:alignment horizontal="center"/>
    </x:xf>
    <x:xf numFmtId="49" fontId="26" fillId="0" borderId="0" xfId="0" applyNumberFormat="1" applyFont="1" applyBorder="1" applyAlignment="1">
      <x:alignment horizontal="center"/>
    </x:xf>
    <x:xf numFmtId="164" fontId="0" fillId="0" borderId="6" xfId="0" applyNumberFormat="1" applyBorder="1" applyAlignment="1">
      <x:alignment horizontal="center"/>
    </x:xf>
    <x:xf numFmtId="49" fontId="0" fillId="0" borderId="6" xfId="0" applyNumberFormat="1" applyBorder="1" applyAlignment="1">
      <x:alignment horizontal="center"/>
    </x:xf>
    <x:xf numFmtId="0" fontId="7" fillId="0" borderId="0" xfId="0" applyFont="1" applyFill="1" applyAlignment="1">
      <x:alignment vertical="top"/>
    </x:xf>
    <x:xf numFmtId="0" fontId="8" fillId="0" borderId="0" xfId="0" applyFont="1" applyFill="1" applyAlignment="1">
      <x:alignment vertical="top"/>
    </x:xf>
    <x:xf numFmtId="0" fontId="1" fillId="0" borderId="0" xfId="0" applyFont="1"/>
    <x:xf numFmtId="164" fontId="2" fillId="0" borderId="4" xfId="38" applyNumberFormat="1" applyFont="1" applyFill="1" applyBorder="1" applyAlignment="1">
      <x:alignment horizontal="center" wrapText="1"/>
    </x:xf>
    <x:xf numFmtId="164" fontId="2" fillId="0" borderId="5" xfId="38" applyNumberFormat="1" applyFont="1" applyFill="1" applyBorder="1" applyAlignment="1">
      <x:alignment horizontal="center" wrapText="1"/>
    </x:xf>
    <x:xf numFmtId="0" fontId="26" fillId="0" borderId="7" xfId="0" applyFont="1" applyFill="1" applyBorder="1" applyAlignment="1">
      <x:alignment wrapText="1"/>
    </x:xf>
    <x:xf numFmtId="0" fontId="4" fillId="0" borderId="2" xfId="40" applyFill="1" applyBorder="1" applyAlignment="1">
      <x:alignment horizontal="center"/>
    </x:xf>
    <x:xf numFmtId="0" fontId="4" fillId="0" borderId="8" xfId="40" applyFill="1" applyBorder="1" applyAlignment="1">
      <x:alignment horizontal="center"/>
    </x:xf>
    <x:xf numFmtId="164" fontId="9" fillId="0" borderId="0" xfId="40" applyNumberFormat="1" applyFont="1" applyFill="1"/>
    <x:xf numFmtId="0" fontId="9" fillId="0" borderId="2" xfId="40" applyFont="1" applyFill="1" applyBorder="1" applyAlignment="1">
      <x:alignment horizontal="center"/>
    </x:xf>
    <x:xf numFmtId="0" fontId="9" fillId="0" borderId="0" xfId="40" applyFont="1" applyFill="1"/>
    <x:xf numFmtId="0" fontId="26" fillId="0" borderId="0" xfId="0" applyFont="1" applyFill="1" applyAlignment="1">
      <x:alignment vertical="center"/>
    </x:xf>
    <x:xf numFmtId="0" fontId="31" fillId="0" borderId="0" xfId="0" applyFont="1" applyFill="1" applyAlignment="1">
      <x:alignment vertical="center"/>
    </x:xf>
    <x:xf numFmtId="0" fontId="6" fillId="0" borderId="0" xfId="0" applyFont="1" applyAlignment="1">
      <x:alignment horizontal="left" vertical="top" wrapText="1"/>
    </x:xf>
    <x:xf numFmtId="164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26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26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7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 2" xfId="34"/>
    <x:cellStyle name="Input" xfId="35" builtinId="20" customBuiltin="1"/>
    <x:cellStyle name="Linked Cell" xfId="36" builtinId="24" customBuiltin="1"/>
    <x:cellStyle name="Neutral" xfId="37" builtinId="28" customBuiltin="1"/>
    <x:cellStyle name="Normal" xfId="0" builtinId="0"/>
    <x:cellStyle name="Normal 2" xfId="38"/>
    <x:cellStyle name="Normal 3" xfId="39"/>
    <x:cellStyle name="Normal 4" xfId="40"/>
    <x:cellStyle name="Normal 5" xfId="41"/>
    <x:cellStyle name="Note" xfId="42" builtinId="10" customBuiltin="1"/>
    <x:cellStyle name="Output" xfId="43" builtinId="21" customBuiltin="1"/>
    <x:cellStyle name="Title" xfId="44" builtinId="15" customBuiltin="1"/>
    <x:cellStyle name="Total" xfId="45" builtinId="25" customBuiltin="1"/>
    <x:cellStyle name="Warning Text" xfId="46" builtinId="11" customBuiltin="1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21845896045137E-2"/>
          <c:y val="0.23041893801736321"/>
          <c:w val="0.95296586425068619"/>
          <c:h val="0.46199121744397331"/>
        </c:manualLayout>
      </c:layout>
      <c:barChart>
        <c:barDir val="col"/>
        <c:grouping val="clustered"/>
        <c:varyColors val="0"/>
        <c:ser>
          <c:idx val="4"/>
          <c:order val="0"/>
          <c:tx>
            <c:v>Confidence interval 2010-14</c:v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cat>
            <c:strRef>
              <c:f>'g7-11'!$A$25:$A$36</c:f>
              <c:strCache>
                <c:ptCount val="12"/>
                <c:pt idx="0">
                  <c:v>Japan ¹</c:v>
                </c:pt>
                <c:pt idx="1">
                  <c:v>Korea, Rep. </c:v>
                </c:pt>
                <c:pt idx="2">
                  <c:v>Asia Pacific-H</c:v>
                </c:pt>
                <c:pt idx="3">
                  <c:v>China ¹</c:v>
                </c:pt>
                <c:pt idx="4">
                  <c:v>Australia </c:v>
                </c:pt>
                <c:pt idx="5">
                  <c:v>OECD33</c:v>
                </c:pt>
                <c:pt idx="6">
                  <c:v>Singapore </c:v>
                </c:pt>
                <c:pt idx="7">
                  <c:v>New Zealand </c:v>
                </c:pt>
                <c:pt idx="8">
                  <c:v>Asia Pacific-UM</c:v>
                </c:pt>
                <c:pt idx="9">
                  <c:v>Malaysia ¹</c:v>
                </c:pt>
                <c:pt idx="10">
                  <c:v>Thailand ¹ ²</c:v>
                </c:pt>
                <c:pt idx="11">
                  <c:v>India ¹</c:v>
                </c:pt>
              </c:strCache>
            </c:strRef>
          </c:cat>
          <c:val>
            <c:numRef>
              <c:f>'g7-11'!$D$25:$D$36</c:f>
              <c:numCache>
                <c:formatCode>0.0</c:formatCode>
                <c:ptCount val="12"/>
                <c:pt idx="0">
                  <c:v>33.4</c:v>
                </c:pt>
                <c:pt idx="1">
                  <c:v>25.4</c:v>
                </c:pt>
                <c:pt idx="2">
                  <c:v>22.279999999999998</c:v>
                </c:pt>
                <c:pt idx="3">
                  <c:v>20.2</c:v>
                </c:pt>
                <c:pt idx="4">
                  <c:v>19.899999999999999</c:v>
                </c:pt>
                <c:pt idx="5">
                  <c:v>17.900000000000006</c:v>
                </c:pt>
                <c:pt idx="6">
                  <c:v>16.5</c:v>
                </c:pt>
                <c:pt idx="7">
                  <c:v>16.2</c:v>
                </c:pt>
                <c:pt idx="8">
                  <c:v>14.199999999999996</c:v>
                </c:pt>
                <c:pt idx="9">
                  <c:v>13.2</c:v>
                </c:pt>
                <c:pt idx="10">
                  <c:v>9.1999999999999904</c:v>
                </c:pt>
                <c:pt idx="11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B-45D9-B6AB-64B279E29B28}"/>
            </c:ext>
          </c:extLst>
        </c:ser>
        <c:ser>
          <c:idx val="5"/>
          <c:order val="1"/>
          <c:tx>
            <c:v>Lower band</c:v>
          </c:tx>
          <c:spPr>
            <a:solidFill>
              <a:srgbClr val="F4FFFF"/>
            </a:solidFill>
            <a:ln w="28575">
              <a:solidFill>
                <a:srgbClr val="F4FFFF"/>
              </a:solidFill>
            </a:ln>
          </c:spPr>
          <c:invertIfNegative val="0"/>
          <c:cat>
            <c:strRef>
              <c:f>'g7-11'!$A$25:$A$36</c:f>
              <c:strCache>
                <c:ptCount val="12"/>
                <c:pt idx="0">
                  <c:v>Japan ¹</c:v>
                </c:pt>
                <c:pt idx="1">
                  <c:v>Korea, Rep. </c:v>
                </c:pt>
                <c:pt idx="2">
                  <c:v>Asia Pacific-H</c:v>
                </c:pt>
                <c:pt idx="3">
                  <c:v>China ¹</c:v>
                </c:pt>
                <c:pt idx="4">
                  <c:v>Australia </c:v>
                </c:pt>
                <c:pt idx="5">
                  <c:v>OECD33</c:v>
                </c:pt>
                <c:pt idx="6">
                  <c:v>Singapore </c:v>
                </c:pt>
                <c:pt idx="7">
                  <c:v>New Zealand </c:v>
                </c:pt>
                <c:pt idx="8">
                  <c:v>Asia Pacific-UM</c:v>
                </c:pt>
                <c:pt idx="9">
                  <c:v>Malaysia ¹</c:v>
                </c:pt>
                <c:pt idx="10">
                  <c:v>Thailand ¹ ²</c:v>
                </c:pt>
                <c:pt idx="11">
                  <c:v>India ¹</c:v>
                </c:pt>
              </c:strCache>
            </c:strRef>
          </c:cat>
          <c:val>
            <c:numRef>
              <c:f>'g7-11'!$C$25:$C$36</c:f>
              <c:numCache>
                <c:formatCode>0.0</c:formatCode>
                <c:ptCount val="12"/>
                <c:pt idx="0">
                  <c:v>32.299999999999997</c:v>
                </c:pt>
                <c:pt idx="1">
                  <c:v>24.8</c:v>
                </c:pt>
                <c:pt idx="2">
                  <c:v>20.979999999999997</c:v>
                </c:pt>
                <c:pt idx="3">
                  <c:v>19.399999999999999</c:v>
                </c:pt>
                <c:pt idx="4">
                  <c:v>19</c:v>
                </c:pt>
                <c:pt idx="5">
                  <c:v>17.539393939393946</c:v>
                </c:pt>
                <c:pt idx="6">
                  <c:v>14.5</c:v>
                </c:pt>
                <c:pt idx="7">
                  <c:v>14.3</c:v>
                </c:pt>
                <c:pt idx="8">
                  <c:v>11.466666666666667</c:v>
                </c:pt>
                <c:pt idx="9">
                  <c:v>7.1</c:v>
                </c:pt>
                <c:pt idx="10">
                  <c:v>7.9</c:v>
                </c:pt>
                <c:pt idx="11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B-45D9-B6AB-64B279E29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598632"/>
        <c:axId val="1"/>
      </c:barChart>
      <c:lineChart>
        <c:grouping val="standard"/>
        <c:varyColors val="0"/>
        <c:ser>
          <c:idx val="6"/>
          <c:order val="2"/>
          <c:tx>
            <c:v>2000-04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E99B-45D9-B6AB-64B279E29B28}"/>
              </c:ext>
            </c:extLst>
          </c:dPt>
          <c:dPt>
            <c:idx val="2"/>
            <c:marker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99B-45D9-B6AB-64B279E29B2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E99B-45D9-B6AB-64B279E29B28}"/>
              </c:ext>
            </c:extLst>
          </c:dPt>
          <c:dPt>
            <c:idx val="5"/>
            <c:marker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99B-45D9-B6AB-64B279E29B2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E99B-45D9-B6AB-64B279E29B2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E99B-45D9-B6AB-64B279E29B28}"/>
              </c:ext>
            </c:extLst>
          </c:dPt>
          <c:dPt>
            <c:idx val="8"/>
            <c:marker>
              <c:spPr>
                <a:solidFill>
                  <a:schemeClr val="bg1">
                    <a:lumMod val="50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E99B-45D9-B6AB-64B279E29B2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1-E99B-45D9-B6AB-64B279E29B28}"/>
              </c:ext>
            </c:extLst>
          </c:dPt>
          <c:dPt>
            <c:idx val="15"/>
            <c:marker>
              <c:spPr>
                <a:solidFill>
                  <a:schemeClr val="accent2">
                    <a:lumMod val="60000"/>
                    <a:lumOff val="40000"/>
                  </a:schemeClr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E99B-45D9-B6AB-64B279E29B2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5-E99B-45D9-B6AB-64B279E29B2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7-E99B-45D9-B6AB-64B279E29B2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9-E99B-45D9-B6AB-64B279E29B28}"/>
              </c:ext>
            </c:extLst>
          </c:dPt>
          <c:cat>
            <c:strRef>
              <c:f>'g7-11'!$A$25:$A$36</c:f>
              <c:strCache>
                <c:ptCount val="12"/>
                <c:pt idx="0">
                  <c:v>Japan ¹</c:v>
                </c:pt>
                <c:pt idx="1">
                  <c:v>Korea, Rep. </c:v>
                </c:pt>
                <c:pt idx="2">
                  <c:v>Asia Pacific-H</c:v>
                </c:pt>
                <c:pt idx="3">
                  <c:v>China ¹</c:v>
                </c:pt>
                <c:pt idx="4">
                  <c:v>Australia </c:v>
                </c:pt>
                <c:pt idx="5">
                  <c:v>OECD33</c:v>
                </c:pt>
                <c:pt idx="6">
                  <c:v>Singapore </c:v>
                </c:pt>
                <c:pt idx="7">
                  <c:v>New Zealand </c:v>
                </c:pt>
                <c:pt idx="8">
                  <c:v>Asia Pacific-UM</c:v>
                </c:pt>
                <c:pt idx="9">
                  <c:v>Malaysia ¹</c:v>
                </c:pt>
                <c:pt idx="10">
                  <c:v>Thailand ¹ ²</c:v>
                </c:pt>
                <c:pt idx="11">
                  <c:v>India ¹</c:v>
                </c:pt>
              </c:strCache>
            </c:strRef>
          </c:cat>
          <c:val>
            <c:numRef>
              <c:f>'g7-11'!$F$25:$F$36</c:f>
              <c:numCache>
                <c:formatCode>0.0</c:formatCode>
                <c:ptCount val="12"/>
                <c:pt idx="0">
                  <c:v>29.3</c:v>
                </c:pt>
                <c:pt idx="1">
                  <c:v>15.3</c:v>
                </c:pt>
                <c:pt idx="2">
                  <c:v>16.220000000000002</c:v>
                </c:pt>
                <c:pt idx="3">
                  <c:v>18.7</c:v>
                </c:pt>
                <c:pt idx="4">
                  <c:v>14.8</c:v>
                </c:pt>
                <c:pt idx="5">
                  <c:v>13.000000000000002</c:v>
                </c:pt>
                <c:pt idx="6">
                  <c:v>10.3</c:v>
                </c:pt>
                <c:pt idx="7">
                  <c:v>11.4</c:v>
                </c:pt>
                <c:pt idx="8">
                  <c:v>11.9</c:v>
                </c:pt>
                <c:pt idx="9">
                  <c:v>6.8</c:v>
                </c:pt>
                <c:pt idx="10">
                  <c:v>10.199999999999999</c:v>
                </c:pt>
                <c:pt idx="11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99B-45D9-B6AB-64B279E29B28}"/>
            </c:ext>
          </c:extLst>
        </c:ser>
        <c:ser>
          <c:idx val="2"/>
          <c:order val="3"/>
          <c:tx>
            <c:v>2010-14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C-E99B-45D9-B6AB-64B279E29B28}"/>
              </c:ext>
            </c:extLst>
          </c:dPt>
          <c:dPt>
            <c:idx val="2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E99B-45D9-B6AB-64B279E29B2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0-E99B-45D9-B6AB-64B279E29B28}"/>
              </c:ext>
            </c:extLst>
          </c:dPt>
          <c:dPt>
            <c:idx val="5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E99B-45D9-B6AB-64B279E29B2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4-E99B-45D9-B6AB-64B279E29B2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6-E99B-45D9-B6AB-64B279E29B28}"/>
              </c:ext>
            </c:extLst>
          </c:dPt>
          <c:dPt>
            <c:idx val="8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E99B-45D9-B6AB-64B279E29B2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A-E99B-45D9-B6AB-64B279E29B28}"/>
              </c:ext>
            </c:extLst>
          </c:dPt>
          <c:dPt>
            <c:idx val="15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E99B-45D9-B6AB-64B279E29B2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E-E99B-45D9-B6AB-64B279E29B2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0-E99B-45D9-B6AB-64B279E29B2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32-E99B-45D9-B6AB-64B279E29B2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34-E99B-45D9-B6AB-64B279E29B28}"/>
              </c:ext>
            </c:extLst>
          </c:dPt>
          <c:dLbls>
            <c:dLbl>
              <c:idx val="9"/>
              <c:layout>
                <c:manualLayout>
                  <c:x val="-2.5343672839506174E-2"/>
                  <c:y val="-6.99166666666666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E99B-45D9-B6AB-64B279E29B28}"/>
                </c:ext>
              </c:extLst>
            </c:dLbl>
            <c:dLbl>
              <c:idx val="10"/>
              <c:layout>
                <c:manualLayout>
                  <c:x val="-2.0413580246913723E-2"/>
                  <c:y val="6.288232323232310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E99B-45D9-B6AB-64B279E29B28}"/>
                </c:ext>
              </c:extLst>
            </c:dLbl>
            <c:dLbl>
              <c:idx val="11"/>
              <c:layout>
                <c:manualLayout>
                  <c:x val="-2.041358024691358E-2"/>
                  <c:y val="-9.50611111111111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E99B-45D9-B6AB-64B279E29B28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E99B-45D9-B6AB-64B279E29B28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E99B-45D9-B6AB-64B279E29B28}"/>
                </c:ext>
              </c:extLst>
            </c:dLbl>
            <c:dLbl>
              <c:idx val="2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E99B-45D9-B6AB-64B279E29B28}"/>
                </c:ext>
              </c:extLst>
            </c:dLbl>
            <c:dLbl>
              <c:idx val="2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E99B-45D9-B6AB-64B279E29B28}"/>
                </c:ext>
              </c:extLst>
            </c:dLbl>
            <c:dLbl>
              <c:idx val="28"/>
              <c:layout>
                <c:manualLayout>
                  <c:x val="-1.9437195405823414E-2"/>
                  <c:y val="6.176021369924357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E99B-45D9-B6AB-64B279E29B28}"/>
                </c:ext>
              </c:extLst>
            </c:dLbl>
            <c:dLbl>
              <c:idx val="29"/>
              <c:layout>
                <c:manualLayout>
                  <c:x val="-1.6058985814699948E-2"/>
                  <c:y val="-5.15426542815122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E99B-45D9-B6AB-64B279E29B2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'g7-11'!$A$25:$A$36</c:f>
              <c:strCache>
                <c:ptCount val="12"/>
                <c:pt idx="0">
                  <c:v>Japan ¹</c:v>
                </c:pt>
                <c:pt idx="1">
                  <c:v>Korea, Rep. </c:v>
                </c:pt>
                <c:pt idx="2">
                  <c:v>Asia Pacific-H</c:v>
                </c:pt>
                <c:pt idx="3">
                  <c:v>China ¹</c:v>
                </c:pt>
                <c:pt idx="4">
                  <c:v>Australia </c:v>
                </c:pt>
                <c:pt idx="5">
                  <c:v>OECD33</c:v>
                </c:pt>
                <c:pt idx="6">
                  <c:v>Singapore </c:v>
                </c:pt>
                <c:pt idx="7">
                  <c:v>New Zealand </c:v>
                </c:pt>
                <c:pt idx="8">
                  <c:v>Asia Pacific-UM</c:v>
                </c:pt>
                <c:pt idx="9">
                  <c:v>Malaysia ¹</c:v>
                </c:pt>
                <c:pt idx="10">
                  <c:v>Thailand ¹ ²</c:v>
                </c:pt>
                <c:pt idx="11">
                  <c:v>India ¹</c:v>
                </c:pt>
              </c:strCache>
            </c:strRef>
          </c:cat>
          <c:val>
            <c:numRef>
              <c:f>'g7-11'!$B$25:$B$36</c:f>
              <c:numCache>
                <c:formatCode>0.0</c:formatCode>
                <c:ptCount val="12"/>
                <c:pt idx="0">
                  <c:v>32.9</c:v>
                </c:pt>
                <c:pt idx="1">
                  <c:v>25.1</c:v>
                </c:pt>
                <c:pt idx="2">
                  <c:v>21.64</c:v>
                </c:pt>
                <c:pt idx="3">
                  <c:v>19.8</c:v>
                </c:pt>
                <c:pt idx="4">
                  <c:v>19.399999999999999</c:v>
                </c:pt>
                <c:pt idx="5">
                  <c:v>16.987878787878788</c:v>
                </c:pt>
                <c:pt idx="6">
                  <c:v>15.5</c:v>
                </c:pt>
                <c:pt idx="7">
                  <c:v>15.3</c:v>
                </c:pt>
                <c:pt idx="8">
                  <c:v>12.833333333333334</c:v>
                </c:pt>
                <c:pt idx="9">
                  <c:v>10.1</c:v>
                </c:pt>
                <c:pt idx="10">
                  <c:v>8.6</c:v>
                </c:pt>
                <c:pt idx="1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E99B-45D9-B6AB-64B279E29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61598632"/>
        <c:axId val="1"/>
      </c:lineChart>
      <c:catAx>
        <c:axId val="161598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598632"/>
        <c:crosses val="autoZero"/>
        <c:crossBetween val="between"/>
        <c:majorUnit val="10"/>
      </c:valAx>
      <c:spPr>
        <a:solidFill>
          <a:srgbClr val="F4FFFF"/>
        </a:solidFill>
        <a:ln w="6350"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3.1876794812413158E-2"/>
          <c:y val="2.2266807995154451E-2"/>
          <c:w val="0.95291786320827543"/>
          <c:h val="8.804512416717139E-2"/>
        </c:manualLayout>
      </c:layout>
      <c:overlay val="1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184150</xdr:rowOff>
    </xdr:from>
    <xdr:to>
      <xdr:col>5</xdr:col>
      <xdr:colOff>527050</xdr:colOff>
      <xdr:row>11</xdr:row>
      <xdr:rowOff>82550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531387" cy="207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Age-standardised five-year net survival (%)</a:t>
          </a:r>
          <a:endParaRPr lang="en-GB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0.02157</cdr:x>
      <cdr:y>0.11218</cdr:y>
    </cdr:from>
    <cdr:to>
      <cdr:x>0.30136</cdr:x>
      <cdr:y>0.19475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9700" y="222250"/>
          <a:ext cx="1812201" cy="163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Age-standardised five-year net survival (%)</a:t>
          </a:r>
          <a:endParaRPr lang="en-GB" sz="75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joxq41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outlinePr summaryBelow="1" summaryRight="1"/>
    <x:pageSetUpPr fitToPage="1"/>
  </x:sheetPr>
  <x:dimension ref="A1:K40"/>
  <x:sheetViews>
    <x:sheetView tabSelected="1" workbookViewId="0">
      <x:selection activeCell="K2" sqref="K2"/>
    </x:sheetView>
  </x:sheetViews>
  <x:sheetFormatPr defaultColWidth="9.089844" defaultRowHeight="14.5" x14ac:dyDescent="0.35"/>
  <x:cols>
    <x:col min="1" max="1" width="19" style="0" bestFit="1" customWidth="1"/>
    <x:col min="2" max="5" width="16.632812" style="0" customWidth="1"/>
    <x:col min="6" max="6" width="8.089844" style="0" customWidth="1"/>
    <x:col min="7" max="8" width="16.632812" style="0" customWidth="1"/>
    <x:col min="9" max="16384" width="9.089844" style="0" customWidth="1"/>
  </x:cols>
  <x:sheetData>
    <x:row r="1" spans="1:11" customFormat="1" ht="15" customHeight="1" x14ac:dyDescent="0.35">
      <x:c r="A1" s="28" t="s">
        <x:v>0</x:v>
      </x:c>
      <x:c r="B1" s="6" t="s"/>
      <x:c r="C1" s="6" t="s"/>
      <x:c r="D1" s="6" t="s"/>
      <x:c r="E1" s="6" t="s"/>
      <x:c r="F1" s="6" t="s"/>
      <x:c r="G1" s="6" t="s"/>
      <x:c r="H1" s="6" t="s"/>
      <x:c r="I1" s="6" t="s"/>
      <x:c r="J1" s="6" t="s"/>
      <x:c r="K1" s="6" t="s"/>
    </x:row>
    <x:row r="2" spans="1:11" x14ac:dyDescent="0.35">
      <x:c r="B2" s="3" t="s"/>
      <x:c r="C2" s="3" t="s"/>
      <x:c r="D2" s="3" t="s"/>
      <x:c r="E2" s="3" t="s"/>
      <x:c r="F2" s="3" t="s"/>
    </x:row>
    <x:row r="3" spans="1:11" x14ac:dyDescent="0.35">
      <x:c r="A3" s="4" t="s"/>
      <x:c r="B3" s="5" t="s"/>
      <x:c r="C3" s="5" t="s"/>
      <x:c r="D3" s="5" t="s"/>
      <x:c r="E3" s="5" t="s"/>
      <x:c r="F3" s="5" t="s"/>
      <x:c r="G3" s="5" t="s"/>
      <x:c r="H3" s="5" t="s"/>
      <x:c r="I3" s="5" t="s"/>
      <x:c r="J3" s="5" t="s"/>
      <x:c r="K3" s="5" t="s"/>
    </x:row>
    <x:row r="4" spans="1:11" x14ac:dyDescent="0.35"/>
    <x:row r="5" spans="1:11" x14ac:dyDescent="0.35"/>
    <x:row r="6" spans="1:11" x14ac:dyDescent="0.35"/>
    <x:row r="7" spans="1:11" x14ac:dyDescent="0.35"/>
    <x:row r="8" spans="1:11" x14ac:dyDescent="0.35"/>
    <x:row r="9" spans="1:11" x14ac:dyDescent="0.35"/>
    <x:row r="10" spans="1:11" x14ac:dyDescent="0.35"/>
    <x:row r="11" spans="1:11" x14ac:dyDescent="0.35"/>
    <x:row r="12" spans="1:11" x14ac:dyDescent="0.35"/>
    <x:row r="13" spans="1:11" x14ac:dyDescent="0.35"/>
    <x:row r="14" spans="1:11" x14ac:dyDescent="0.35"/>
    <x:row r="15" spans="1:11" x14ac:dyDescent="0.35"/>
    <x:row r="16" spans="1:11" x14ac:dyDescent="0.35"/>
    <x:row r="17" spans="1:11" x14ac:dyDescent="0.35"/>
    <x:row r="18" spans="1:11" x14ac:dyDescent="0.35"/>
    <x:row r="19" spans="1:11" x14ac:dyDescent="0.35">
      <x:c r="A19" s="29" t="s">
        <x:v>1</x:v>
      </x:c>
      <x:c r="B19" s="29" t="s"/>
      <x:c r="C19" s="29" t="s"/>
      <x:c r="D19" s="29" t="s"/>
      <x:c r="E19" s="29" t="s"/>
      <x:c r="F19" s="29" t="s"/>
      <x:c r="G19" s="29" t="s"/>
      <x:c r="H19" s="29" t="s"/>
      <x:c r="I19" s="29" t="s"/>
      <x:c r="J19" s="29" t="s"/>
      <x:c r="K19" s="29" t="s"/>
    </x:row>
    <x:row r="20" spans="1:11" x14ac:dyDescent="0.35">
      <x:c r="A20" s="29" t="s"/>
      <x:c r="B20" s="29" t="s"/>
      <x:c r="C20" s="29" t="s"/>
      <x:c r="D20" s="29" t="s"/>
      <x:c r="E20" s="29" t="s"/>
      <x:c r="F20" s="29" t="s"/>
      <x:c r="G20" s="29" t="s"/>
      <x:c r="H20" s="29" t="s"/>
      <x:c r="I20" s="29" t="s"/>
      <x:c r="J20" s="29" t="s"/>
      <x:c r="K20" s="29" t="s"/>
    </x:row>
    <x:row r="21" spans="1:11" x14ac:dyDescent="0.35">
      <x:c r="A21" s="17" t="s">
        <x:v>2</x:v>
      </x:c>
    </x:row>
    <x:row r="23" spans="1:11" x14ac:dyDescent="0.35">
      <x:c r="A23" s="27" t="s">
        <x:v>0</x:v>
      </x:c>
    </x:row>
    <x:row r="24" spans="1:11" customFormat="1" ht="65.5" customHeight="1" x14ac:dyDescent="0.35">
      <x:c r="A24" s="19" t="s">
        <x:v>3</x:v>
      </x:c>
      <x:c r="B24" s="20" t="s">
        <x:v>4</x:v>
      </x:c>
      <x:c r="C24" s="20" t="s">
        <x:v>5</x:v>
      </x:c>
      <x:c r="D24" s="20" t="s">
        <x:v>6</x:v>
      </x:c>
      <x:c r="E24" s="20" t="s">
        <x:v>7</x:v>
      </x:c>
      <x:c r="F24" s="20" t="s">
        <x:v>8</x:v>
      </x:c>
      <x:c r="G24" s="20" t="s">
        <x:v>9</x:v>
      </x:c>
      <x:c r="H24" s="20" t="s">
        <x:v>10</x:v>
      </x:c>
      <x:c r="I24" s="21" t="s">
        <x:v>11</x:v>
      </x:c>
    </x:row>
    <x:row r="25" spans="1:11" x14ac:dyDescent="0.35">
      <x:c r="A25" s="7" t="s">
        <x:v>12</x:v>
      </x:c>
      <x:c r="B25" s="30" t="n">
        <x:v>32.9</x:v>
      </x:c>
      <x:c r="C25" s="30" t="n">
        <x:v>32.3</x:v>
      </x:c>
      <x:c r="D25" s="30" t="n">
        <x:v>33.4</x:v>
      </x:c>
      <x:c r="E25" s="31" t="s"/>
      <x:c r="F25" s="30" t="n">
        <x:v>29.3</x:v>
      </x:c>
      <x:c r="G25" s="30" t="n">
        <x:v>28.1</x:v>
      </x:c>
      <x:c r="H25" s="30" t="n">
        <x:v>30.5</x:v>
      </x:c>
      <x:c r="I25" s="22" t="s">
        <x:v>13</x:v>
      </x:c>
    </x:row>
    <x:row r="26" spans="1:11" x14ac:dyDescent="0.35">
      <x:c r="A26" s="7" t="s">
        <x:v>14</x:v>
      </x:c>
      <x:c r="B26" s="30" t="n">
        <x:v>25.1</x:v>
      </x:c>
      <x:c r="C26" s="30" t="n">
        <x:v>24.8</x:v>
      </x:c>
      <x:c r="D26" s="30" t="n">
        <x:v>25.4</x:v>
      </x:c>
      <x:c r="E26" s="31" t="s"/>
      <x:c r="F26" s="30" t="n">
        <x:v>15.3</x:v>
      </x:c>
      <x:c r="G26" s="30" t="n">
        <x:v>15</x:v>
      </x:c>
      <x:c r="H26" s="30" t="n">
        <x:v>15.6</x:v>
      </x:c>
      <x:c r="I26" s="22" t="s">
        <x:v>13</x:v>
      </x:c>
    </x:row>
    <x:row r="27" spans="1:11" s="26" customFormat="1" x14ac:dyDescent="0.35">
      <x:c r="A27" s="9" t="s">
        <x:v>15</x:v>
      </x:c>
      <x:c r="B27" s="24">
        <x:f>AVERAGEIF(I25:I36,"=H",B25:B36)</x:f>
      </x:c>
      <x:c r="C27" s="24">
        <x:f>AVERAGEIF(I25:I36,"=H",C25:C36)</x:f>
      </x:c>
      <x:c r="D27" s="24">
        <x:f>AVERAGEIF(I25:I36,"=H",D25:D36)</x:f>
      </x:c>
      <x:c r="E27" s="32" t="s"/>
      <x:c r="F27" s="24">
        <x:f>AVERAGEIF(I25:I36,"=H",F25:F36)</x:f>
      </x:c>
      <x:c r="G27" s="24">
        <x:f>AVERAGEIF(I25:I36,"=H",G25:G36)</x:f>
      </x:c>
      <x:c r="H27" s="24">
        <x:f>AVERAGEIF(I25:I36,"=H",H25:H36)</x:f>
      </x:c>
      <x:c r="I27" s="25" t="s"/>
    </x:row>
    <x:row r="28" spans="1:11" x14ac:dyDescent="0.35">
      <x:c r="A28" s="7" t="s">
        <x:v>16</x:v>
      </x:c>
      <x:c r="B28" s="30" t="n">
        <x:v>19.8</x:v>
      </x:c>
      <x:c r="C28" s="30" t="n">
        <x:v>19.4</x:v>
      </x:c>
      <x:c r="D28" s="30" t="n">
        <x:v>20.2</x:v>
      </x:c>
      <x:c r="E28" s="31" t="s"/>
      <x:c r="F28" s="30" t="n">
        <x:v>18.7</x:v>
      </x:c>
      <x:c r="G28" s="30" t="n">
        <x:v>18</x:v>
      </x:c>
      <x:c r="H28" s="30" t="n">
        <x:v>19.4</x:v>
      </x:c>
      <x:c r="I28" s="22" t="s">
        <x:v>17</x:v>
      </x:c>
    </x:row>
    <x:row r="29" spans="1:11" x14ac:dyDescent="0.35">
      <x:c r="A29" s="7" t="s">
        <x:v>18</x:v>
      </x:c>
      <x:c r="B29" s="30" t="n">
        <x:v>19.4</x:v>
      </x:c>
      <x:c r="C29" s="30" t="n">
        <x:v>19</x:v>
      </x:c>
      <x:c r="D29" s="30" t="n">
        <x:v>19.9</x:v>
      </x:c>
      <x:c r="E29" s="31" t="s"/>
      <x:c r="F29" s="30" t="n">
        <x:v>14.8</x:v>
      </x:c>
      <x:c r="G29" s="30" t="n">
        <x:v>14.4</x:v>
      </x:c>
      <x:c r="H29" s="30" t="n">
        <x:v>15.2</x:v>
      </x:c>
      <x:c r="I29" s="22" t="s">
        <x:v>13</x:v>
      </x:c>
    </x:row>
    <x:row r="30" spans="1:11" x14ac:dyDescent="0.35">
      <x:c r="A30" s="9" t="s">
        <x:v>19</x:v>
      </x:c>
      <x:c r="B30" s="32" t="n">
        <x:v>16.9878787878788</x:v>
      </x:c>
      <x:c r="C30" s="32" t="n">
        <x:v>17.5393939393939</x:v>
      </x:c>
      <x:c r="D30" s="32" t="n">
        <x:v>17.9</x:v>
      </x:c>
      <x:c r="E30" s="33" t="s"/>
      <x:c r="F30" s="32" t="n">
        <x:v>13</x:v>
      </x:c>
      <x:c r="G30" s="32" t="n">
        <x:v>12.1484848484849</x:v>
      </x:c>
      <x:c r="H30" s="32" t="n">
        <x:v>13.8454545454545</x:v>
      </x:c>
      <x:c r="I30" s="22" t="s"/>
    </x:row>
    <x:row r="31" spans="1:11" x14ac:dyDescent="0.35">
      <x:c r="A31" s="7" t="s">
        <x:v>20</x:v>
      </x:c>
      <x:c r="B31" s="30" t="n">
        <x:v>15.5</x:v>
      </x:c>
      <x:c r="C31" s="30" t="n">
        <x:v>14.5</x:v>
      </x:c>
      <x:c r="D31" s="30" t="n">
        <x:v>16.5</x:v>
      </x:c>
      <x:c r="E31" s="31" t="s"/>
      <x:c r="F31" s="30" t="n">
        <x:v>10.3</x:v>
      </x:c>
      <x:c r="G31" s="30" t="n">
        <x:v>9.4</x:v>
      </x:c>
      <x:c r="H31" s="30" t="n">
        <x:v>11.2</x:v>
      </x:c>
      <x:c r="I31" s="22" t="s">
        <x:v>13</x:v>
      </x:c>
    </x:row>
    <x:row r="32" spans="1:11" x14ac:dyDescent="0.35">
      <x:c r="A32" s="7" t="s">
        <x:v>21</x:v>
      </x:c>
      <x:c r="B32" s="30" t="n">
        <x:v>15.3</x:v>
      </x:c>
      <x:c r="C32" s="30" t="n">
        <x:v>14.3</x:v>
      </x:c>
      <x:c r="D32" s="30" t="n">
        <x:v>16.2</x:v>
      </x:c>
      <x:c r="E32" s="31" t="s"/>
      <x:c r="F32" s="30" t="n">
        <x:v>11.4</x:v>
      </x:c>
      <x:c r="G32" s="30" t="n">
        <x:v>10.5</x:v>
      </x:c>
      <x:c r="H32" s="30" t="n">
        <x:v>12.2</x:v>
      </x:c>
      <x:c r="I32" s="22" t="s">
        <x:v>13</x:v>
      </x:c>
    </x:row>
    <x:row r="33" spans="1:11" x14ac:dyDescent="0.35">
      <x:c r="A33" s="9" t="s">
        <x:v>22</x:v>
      </x:c>
      <x:c r="B33" s="24">
        <x:f>AVERAGEIF(I25:I36,"=UM",B25:B36)</x:f>
      </x:c>
      <x:c r="C33" s="24">
        <x:f>AVERAGEIF(I25:I36,"=UM",C25:C36)</x:f>
      </x:c>
      <x:c r="D33" s="24">
        <x:f>AVERAGEIF(I25:I36,"=UM",D25:D36)</x:f>
      </x:c>
      <x:c r="E33" s="32" t="s"/>
      <x:c r="F33" s="24">
        <x:f>AVERAGEIF(I25:I36,"=UM",F25:F36)</x:f>
      </x:c>
      <x:c r="G33" s="24">
        <x:f>AVERAGEIF(I25:I36,"=UM",G25:G36)</x:f>
      </x:c>
      <x:c r="H33" s="24">
        <x:f>AVERAGEIF(I25:I36,"=UM",H25:H36)</x:f>
      </x:c>
      <x:c r="I33" s="22" t="s"/>
    </x:row>
    <x:row r="34" spans="1:11" x14ac:dyDescent="0.35">
      <x:c r="A34" s="7" t="s">
        <x:v>23</x:v>
      </x:c>
      <x:c r="B34" s="30" t="n">
        <x:v>10.1</x:v>
      </x:c>
      <x:c r="C34" s="30" t="n">
        <x:v>7.1</x:v>
      </x:c>
      <x:c r="D34" s="30" t="n">
        <x:v>13.2</x:v>
      </x:c>
      <x:c r="E34" s="31" t="s">
        <x:v>24</x:v>
      </x:c>
      <x:c r="F34" s="30" t="n">
        <x:v>6.8</x:v>
      </x:c>
      <x:c r="G34" s="30" t="n">
        <x:v>4.9</x:v>
      </x:c>
      <x:c r="H34" s="30" t="n">
        <x:v>8.69999999999999</x:v>
      </x:c>
      <x:c r="I34" s="22" t="s">
        <x:v>17</x:v>
      </x:c>
    </x:row>
    <x:row r="35" spans="1:11" x14ac:dyDescent="0.35">
      <x:c r="A35" s="7" t="s">
        <x:v>25</x:v>
      </x:c>
      <x:c r="B35" s="30" t="n">
        <x:v>8.6</x:v>
      </x:c>
      <x:c r="C35" s="30" t="n">
        <x:v>7.9</x:v>
      </x:c>
      <x:c r="D35" s="30" t="n">
        <x:v>9.19999999999999</x:v>
      </x:c>
      <x:c r="E35" s="31" t="s"/>
      <x:c r="F35" s="30" t="n">
        <x:v>10.2</x:v>
      </x:c>
      <x:c r="G35" s="30" t="n">
        <x:v>9.3</x:v>
      </x:c>
      <x:c r="H35" s="30" t="n">
        <x:v>11.1</x:v>
      </x:c>
      <x:c r="I35" s="22" t="s">
        <x:v>17</x:v>
      </x:c>
    </x:row>
    <x:row r="36" spans="1:11" x14ac:dyDescent="0.35">
      <x:c r="A36" s="8" t="s">
        <x:v>26</x:v>
      </x:c>
      <x:c r="B36" s="14" t="n">
        <x:v>3.7</x:v>
      </x:c>
      <x:c r="C36" s="14" t="n">
        <x:v>1.6</x:v>
      </x:c>
      <x:c r="D36" s="14" t="n">
        <x:v>5.7</x:v>
      </x:c>
      <x:c r="E36" s="15" t="s"/>
      <x:c r="F36" s="14" t="n">
        <x:v>6.9</x:v>
      </x:c>
      <x:c r="G36" s="14" t="n">
        <x:v>2.3</x:v>
      </x:c>
      <x:c r="H36" s="14" t="n">
        <x:v>11.5</x:v>
      </x:c>
      <x:c r="I36" s="23" t="s">
        <x:v>27</x:v>
      </x:c>
    </x:row>
    <x:row r="38" spans="1:11" x14ac:dyDescent="0.35">
      <x:c r="A38" s="18" t="s">
        <x:v>28</x:v>
      </x:c>
    </x:row>
    <x:row r="39" spans="1:11" x14ac:dyDescent="0.35">
      <x:c r="A39" s="18" t="s">
        <x:v>29</x:v>
      </x:c>
    </x:row>
    <x:row r="40" spans="1:11" x14ac:dyDescent="0.35">
      <x:c r="A40" s="16" t="s">
        <x:v>2</x:v>
      </x:c>
    </x:row>
  </x:sheetData>
  <x:mergeCells count="1">
    <x:mergeCell ref="A19:K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6.610625" style="0" customWidth="1"/>
  </x:cols>
  <x:sheetData>
    <x:row r="3" spans="1:2">
      <x:c r="B3" s="18" t="s">
        <x:v>30</x:v>
      </x:c>
    </x:row>
    <x:row r="4" spans="1:2">
      <x:c r="B4" s="18" t="s"/>
    </x:row>
    <x:row r="5" spans="1:2">
      <x:c r="B5" s="34" t="s">
        <x:v>31</x:v>
      </x:c>
    </x:row>
    <x:row r="6" spans="1:2">
      <x:c r="B6" s="18" t="s">
        <x:v>32</x:v>
      </x:c>
    </x:row>
    <x:row r="7" spans="1:2">
      <x:c r="B7" s="18" t="s">
        <x:v>33</x:v>
      </x:c>
    </x:row>
    <x:row r="8" spans="1:2">
      <x:c r="B8" s="35" t="s">
        <x:v>34</x:v>
      </x:c>
    </x:row>
    <x:row r="9" spans="1:2">
      <x:c r="B9" s="18" t="s"/>
    </x:row>
    <x:row r="10" spans="1:2">
      <x:c r="B10" s="35" t="s">
        <x:v>35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g7-11</vt:lpstr>
      <vt:lpstr>About this file</vt:lpstr>
      <vt:lpstr>g7-11!Print_Area</vt:lpstr>
      <vt:lpstr>g7-11!Print_Titles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wei_l</dc:creator>
  <lastModifiedBy>DI PAOLANTONIO Gabriel</lastModifiedBy>
  <lastPrinted>2020-11-05T21:19:43.0000000Z</lastPrinted>
  <dcterms:created xsi:type="dcterms:W3CDTF">2009-06-17T10:17:16.0000000Z</dcterms:created>
  <dcterms:modified xsi:type="dcterms:W3CDTF">2020-11-24T13:30:25.0055526Z</dcterms:modified>
</coreProperties>
</file>