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480" yWindow="195" windowWidth="27795" windowHeight="12525"/>
  </bookViews>
  <sheets>
    <sheet name="GDP Growth" sheetId="1" r:id="rId1"/>
    <sheet name="Gov Deficit" sheetId="2" r:id="rId2"/>
    <sheet name="Current Account Balance" sheetId="3" r:id="rId3"/>
    <sheet name="Unemployment" sheetId="4" r:id="rId4"/>
  </sheets>
  <definedNames>
    <definedName name="_Ref4593607" localSheetId="0">'GDP Growth'!$C$18</definedName>
  </definedNames>
  <calcPr calcId="162913"/>
</workbook>
</file>

<file path=xl/sharedStrings.xml><?xml version="1.0" encoding="utf-8"?>
<sst xmlns="http://schemas.openxmlformats.org/spreadsheetml/2006/main" count="53" uniqueCount="27">
  <si>
    <t>GDP Growth (current prices)</t>
  </si>
  <si>
    <t>Ireland</t>
  </si>
  <si>
    <t>Euro Area</t>
  </si>
  <si>
    <t>OECD</t>
  </si>
  <si>
    <t>Data extracted on 19 Apr 2018 15:47 UTC (GMT) from OECD.Stat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</si>
  <si>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</si>
  <si>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</si>
  <si>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</si>
  <si>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</si>
  <si>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</si>
  <si>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</si>
  <si>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</si>
  <si>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</si>
  <si>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</si>
  <si>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</si>
  <si>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</si>
  <si>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</si>
  <si>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  Unemployment rate</t>
  </si>
  <si>
    <t>Gov. Deficit</t>
  </si>
  <si>
    <t xml:space="preserve">  Current account balance, as a percentage of GDP</t>
  </si>
  <si>
    <t>Figure 3.1. Macro-economic conditions in Ireland</t>
  </si>
  <si>
    <r>
      <t>Note</t>
    </r>
    <r>
      <rPr>
        <sz val="9"/>
        <color theme="1"/>
        <rFont val="Times New Roman"/>
        <family val="1"/>
      </rPr>
      <t>: 2015 data on GDP growth is excluded for Ireland due to changes in national accounting.</t>
    </r>
  </si>
  <si>
    <r>
      <t>Source</t>
    </r>
    <r>
      <rPr>
        <sz val="9"/>
        <color theme="1"/>
        <rFont val="Times New Roman"/>
        <family val="1"/>
      </rPr>
      <t>: (OECD, 2018</t>
    </r>
    <r>
      <rPr>
        <vertAlign val="subscript"/>
        <sz val="9"/>
        <color theme="1"/>
        <rFont val="Times New Roman"/>
        <family val="1"/>
      </rPr>
      <t>[24]</t>
    </r>
    <r>
      <rPr>
        <sz val="9"/>
        <color theme="1"/>
        <rFont val="Times New Roman"/>
        <family val="1"/>
      </rPr>
      <t>).</t>
    </r>
  </si>
  <si>
    <t>SME and Entrepreneurship Policy in Ireland - © OECD 2019</t>
  </si>
  <si>
    <t>Chapter 3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</si>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</sst>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_ ;\-#,##0.000\ 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10"/>
      <color rgb="FFFF0000"/>
      <name val="Arial"/>
      <family val="2"/>
    </font>
    <font>
      <sz val="2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10"/>
      <color rgb="FF000000"/>
      <name val="Arial Narrow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 applyNumberFormat="0" applyFill="0" applyBorder="0" applyAlignment="0" applyProtection="0"/>
  </cellStyleXfs>
  <cellXfs count="21">
    <xf numFmtId="0" fontId="0" fillId="0" borderId="0" xfId="0"/>
    <xf numFmtId="0" fontId="23" fillId="0" borderId="0" xfId="0" applyFont="1" applyAlignment="1">
      <alignment horizontal="center" vertical="center" wrapText="1"/>
    </xf>
    <xf numFmtId="0" fontId="0" fillId="0" borderId="0" xfId="0"/>
    <xf numFmtId="0" fontId="14" fillId="0" borderId="0" xfId="0" applyFont="1" applyAlignment="1">
      <alignment vertical="center" wrapText="1"/>
    </xf>
    <xf numFmtId="164" fontId="20" fillId="0" borderId="10" xfId="42" applyNumberFormat="1" applyFont="1" applyBorder="1" applyAlignment="1">
      <alignment horizontal="right"/>
    </xf>
    <xf numFmtId="0" fontId="22" fillId="0" borderId="0" xfId="42" applyFont="1" applyAlignment="1">
      <alignment horizontal="left"/>
    </xf>
    <xf numFmtId="0" fontId="18" fillId="0" borderId="0" xfId="42"/>
    <xf numFmtId="0" fontId="19" fillId="33" borderId="10" xfId="42" applyFont="1" applyFill="1" applyBorder="1" applyAlignment="1">
      <alignment horizontal="center" vertical="top" wrapText="1"/>
    </xf>
    <xf numFmtId="0" fontId="21" fillId="34" borderId="10" xfId="42" applyFont="1" applyFill="1" applyBorder="1" applyAlignment="1">
      <alignment vertical="top" wrapText="1"/>
    </xf>
    <xf numFmtId="164" fontId="20" fillId="35" borderId="10" xfId="42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vertical="top" wrapText="1"/>
    </xf>
    <xf numFmtId="164" fontId="20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/>
    <xf numFmtId="0" fontId="29" fillId="0" borderId="0" xfId="0" applyFont="1" applyFill="1"/>
    <xf numFmtId="0" fontId="18" fillId="0" borderId="0" xfId="42" applyAlignment="1">
      <alignment horizontal="center"/>
    </xf>
    <xf numFmtId="0" fontId="31" fillId="36" borderId="0" xfId="0" applyFont="1" applyFill="1" applyAlignment="1"/>
    <xf numFmtId="0" fontId="30" fillId="36" borderId="0" xfId="43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GDP Growth in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Ireland, EU, OECD Countries, 2008-19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Annual Growth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780727023319615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32778372537522088"/>
          <c:w val="0.87976680384087791"/>
          <c:h val="0.51908730158730154"/>
        </c:manualLayout>
      </c:layout>
      <c:lineChart>
        <c:grouping val="standard"/>
        <c:varyColors val="0"/>
        <c:ser>
          <c:idx val="0"/>
          <c:order val="0"/>
          <c:tx>
            <c:strRef>
              <c:f>'GDP Growth'!$A$10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'GDP Growth'!$B$9:$M$9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'GDP Growth'!$B$10:$M$10</c:f>
              <c:numCache>
                <c:formatCode>#,##0.000_ ;\-#,##0.000\ </c:formatCode>
                <c:ptCount val="12"/>
                <c:pt idx="0">
                  <c:v>-4.7873793051</c:v>
                </c:pt>
                <c:pt idx="1">
                  <c:v>-9.4213205583999997</c:v>
                </c:pt>
                <c:pt idx="2">
                  <c:v>-1.5103931819</c:v>
                </c:pt>
                <c:pt idx="3">
                  <c:v>2.5699446512000002</c:v>
                </c:pt>
                <c:pt idx="4">
                  <c:v>2.0577939614999998</c:v>
                </c:pt>
                <c:pt idx="5">
                  <c:v>2.6182286553999998</c:v>
                </c:pt>
                <c:pt idx="6">
                  <c:v>7.8695603665</c:v>
                </c:pt>
                <c:pt idx="7">
                  <c:v>34.699365608500003</c:v>
                </c:pt>
                <c:pt idx="8">
                  <c:v>5.1778177665999996</c:v>
                </c:pt>
                <c:pt idx="9">
                  <c:v>4.7995896925999997</c:v>
                </c:pt>
                <c:pt idx="10">
                  <c:v>4.0367234165000001</c:v>
                </c:pt>
                <c:pt idx="11">
                  <c:v>4.0781106534999996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6-474F-8397-6BA561621831}"/>
            </c:ext>
          </c:extLst>
        </c:ser>
        <c:ser>
          <c:idx val="1"/>
          <c:order val="1"/>
          <c:tx>
            <c:strRef>
              <c:f>'GDP Growth'!$A$11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'GDP Growth'!$B$9:$M$9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'GDP Growth'!$B$11:$M$11</c:f>
              <c:numCache>
                <c:formatCode>#,##0.000_ ;\-#,##0.000\ </c:formatCode>
                <c:ptCount val="12"/>
                <c:pt idx="0">
                  <c:v>2.2686572231</c:v>
                </c:pt>
                <c:pt idx="1">
                  <c:v>-3.5276640012999998</c:v>
                </c:pt>
                <c:pt idx="2">
                  <c:v>2.687507638</c:v>
                </c:pt>
                <c:pt idx="3">
                  <c:v>2.6614732472</c:v>
                </c:pt>
                <c:pt idx="4">
                  <c:v>0.41636175279999998</c:v>
                </c:pt>
                <c:pt idx="5">
                  <c:v>1.0265881938999999</c:v>
                </c:pt>
                <c:pt idx="6">
                  <c:v>2.2596304557</c:v>
                </c:pt>
                <c:pt idx="7">
                  <c:v>3.4089522272999999</c:v>
                </c:pt>
                <c:pt idx="8">
                  <c:v>2.5738836093000002</c:v>
                </c:pt>
                <c:pt idx="9">
                  <c:v>3.4575924647999998</c:v>
                </c:pt>
                <c:pt idx="10">
                  <c:v>3.6819657472</c:v>
                </c:pt>
                <c:pt idx="11">
                  <c:v>3.5404495686000002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6-474F-8397-6BA561621831}"/>
            </c:ext>
          </c:extLst>
        </c:ser>
        <c:ser>
          <c:idx val="2"/>
          <c:order val="2"/>
          <c:tx>
            <c:strRef>
              <c:f>'GDP Growth'!$A$12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'GDP Growth'!$B$9:$M$9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'GDP Growth'!$B$12:$M$12</c:f>
              <c:numCache>
                <c:formatCode>#,##0.000_ ;\-#,##0.000\ </c:formatCode>
                <c:ptCount val="12"/>
                <c:pt idx="0">
                  <c:v>2.6436157795000002</c:v>
                </c:pt>
                <c:pt idx="1">
                  <c:v>-2.4626719832999999</c:v>
                </c:pt>
                <c:pt idx="2">
                  <c:v>4.3470684023999997</c:v>
                </c:pt>
                <c:pt idx="3">
                  <c:v>3.8924374458000002</c:v>
                </c:pt>
                <c:pt idx="4">
                  <c:v>2.9580460166</c:v>
                </c:pt>
                <c:pt idx="5">
                  <c:v>2.9596964628000002</c:v>
                </c:pt>
                <c:pt idx="6">
                  <c:v>3.9836648181999998</c:v>
                </c:pt>
                <c:pt idx="7">
                  <c:v>4.0241953181000003</c:v>
                </c:pt>
                <c:pt idx="8">
                  <c:v>3.2806789766</c:v>
                </c:pt>
                <c:pt idx="9">
                  <c:v>4.4187829144000004</c:v>
                </c:pt>
                <c:pt idx="10">
                  <c:v>4.5538437719999996</c:v>
                </c:pt>
                <c:pt idx="11">
                  <c:v>4.4644149090000003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6-474F-8397-6BA56162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82272"/>
        <c:axId val="198583808"/>
      </c:lineChart>
      <c:catAx>
        <c:axId val="198582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583808"/>
        <c:crosses val="autoZero"/>
        <c:auto val="1"/>
        <c:lblAlgn val="ctr"/>
        <c:lblOffset val="0"/>
        <c:tickLblSkip val="1"/>
        <c:noMultiLvlLbl val="0"/>
      </c:catAx>
      <c:valAx>
        <c:axId val="1985838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3.035082304526749E-2"/>
              <c:y val="0.249030555555555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582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1188614540466395E-2"/>
          <c:y val="0.15637777777777778"/>
          <c:w val="0.8797668038408779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Government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Deficit in Ireland, 2000-16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Percentage of GDP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015637860082307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32778372537522088"/>
          <c:w val="0.87976680384087791"/>
          <c:h val="0.51908730158730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'Gov Deficit'!$A$11</c:f>
              <c:strCache>
                <c:ptCount val="1"/>
                <c:pt idx="0">
                  <c:v>Gov. Deficit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'Gov Deficit'!$B$10:$R$10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'Gov Deficit'!$B$11:$R$11</c:f>
              <c:numCache>
                <c:formatCode>General</c:formatCode>
                <c:ptCount val="17"/>
                <c:pt idx="0">
                  <c:v>4.87</c:v>
                </c:pt>
                <c:pt idx="1">
                  <c:v>0.97</c:v>
                </c:pt>
                <c:pt idx="2">
                  <c:v>-0.51</c:v>
                </c:pt>
                <c:pt idx="3">
                  <c:v>0.36</c:v>
                </c:pt>
                <c:pt idx="4">
                  <c:v>1.31</c:v>
                </c:pt>
                <c:pt idx="5">
                  <c:v>1.59</c:v>
                </c:pt>
                <c:pt idx="6">
                  <c:v>2.79</c:v>
                </c:pt>
                <c:pt idx="7">
                  <c:v>0.28999999999999998</c:v>
                </c:pt>
                <c:pt idx="8">
                  <c:v>-7</c:v>
                </c:pt>
                <c:pt idx="9">
                  <c:v>-13.8</c:v>
                </c:pt>
                <c:pt idx="10">
                  <c:v>-32.049999999999997</c:v>
                </c:pt>
                <c:pt idx="11">
                  <c:v>-12.73</c:v>
                </c:pt>
                <c:pt idx="12">
                  <c:v>-8.0399999999999991</c:v>
                </c:pt>
                <c:pt idx="13">
                  <c:v>-6.11</c:v>
                </c:pt>
                <c:pt idx="14">
                  <c:v>-3.65</c:v>
                </c:pt>
                <c:pt idx="15">
                  <c:v>-1.9</c:v>
                </c:pt>
                <c:pt idx="16">
                  <c:v>-0.69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1-4FDE-B72D-E39FB051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0025984"/>
        <c:axId val="200027520"/>
      </c:barChart>
      <c:catAx>
        <c:axId val="200025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027520"/>
        <c:crosses val="autoZero"/>
        <c:auto val="1"/>
        <c:lblAlgn val="ctr"/>
        <c:lblOffset val="0"/>
        <c:tickLblSkip val="1"/>
        <c:noMultiLvlLbl val="0"/>
      </c:catAx>
      <c:valAx>
        <c:axId val="200027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3.035082304526749E-2"/>
              <c:y val="0.2490305555555555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0259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1188614540466395E-2"/>
          <c:y val="0.15637777820352522"/>
          <c:w val="0.8797668038408779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 Current account balance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 Ireland, 2008-17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Percentage of GDP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660356652949247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3740480126274956"/>
          <c:w val="0.87976680384087791"/>
          <c:h val="0.4737301587301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'Current Account Balance'!$B$9</c:f>
              <c:strCache>
                <c:ptCount val="1"/>
                <c:pt idx="0">
                  <c:v>  Current account balance, as a percentage of GDP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'Current Account Balance'!$C$8:$L$8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'Current Account Balance'!$C$9:$L$9</c:f>
              <c:numCache>
                <c:formatCode>#,##0.000_ ;\-#,##0.000\ </c:formatCode>
                <c:ptCount val="10"/>
                <c:pt idx="0">
                  <c:v>-6.2374047823999996</c:v>
                </c:pt>
                <c:pt idx="1">
                  <c:v>-4.6460361303999997</c:v>
                </c:pt>
                <c:pt idx="2">
                  <c:v>-1.2002102133000001</c:v>
                </c:pt>
                <c:pt idx="3">
                  <c:v>-1.6356334061</c:v>
                </c:pt>
                <c:pt idx="4">
                  <c:v>-2.6254792140999998</c:v>
                </c:pt>
                <c:pt idx="5">
                  <c:v>2.1417995272999999</c:v>
                </c:pt>
                <c:pt idx="6">
                  <c:v>1.6497284574</c:v>
                </c:pt>
                <c:pt idx="7">
                  <c:v>10.937084387800001</c:v>
                </c:pt>
                <c:pt idx="8">
                  <c:v>3.3421280262000002</c:v>
                </c:pt>
                <c:pt idx="9">
                  <c:v>3.0060920679000001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2-4E3B-87CF-50CA61B42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1851648"/>
        <c:axId val="221853184"/>
      </c:barChart>
      <c:catAx>
        <c:axId val="221851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853184"/>
        <c:crosses val="autoZero"/>
        <c:auto val="1"/>
        <c:lblAlgn val="ctr"/>
        <c:lblOffset val="0"/>
        <c:tickLblSkip val="1"/>
        <c:noMultiLvlLbl val="0"/>
      </c:catAx>
      <c:valAx>
        <c:axId val="221853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804183813443072E-2"/>
              <c:y val="0.294387698412698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8516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1188614540466395E-2"/>
          <c:y val="0.20264206391781095"/>
          <c:w val="0.8797668038408779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 Unemployment rate in Ireland, 2008-19</a:t>
            </a:r>
          </a:p>
        </c:rich>
      </c:tx>
      <c:layout>
        <c:manualLayout>
          <c:xMode val="edge"/>
          <c:yMode val="edge"/>
          <c:x val="0.23926817558299041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3740480126274956"/>
          <c:w val="0.87976680384087791"/>
          <c:h val="0.4737301587301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Unemployment!$B$9</c:f>
              <c:strCache>
                <c:ptCount val="1"/>
                <c:pt idx="0">
                  <c:v>  Unemployment rate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Unemployment!$C$8:$N$8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Unemployment!$C$9:$N$9</c:f>
              <c:numCache>
                <c:formatCode>#,##0.000_ ;\-#,##0.000\ </c:formatCode>
                <c:ptCount val="12"/>
                <c:pt idx="0">
                  <c:v>6.3996884142999999</c:v>
                </c:pt>
                <c:pt idx="1">
                  <c:v>11.988475364799999</c:v>
                </c:pt>
                <c:pt idx="2">
                  <c:v>13.8686999091</c:v>
                </c:pt>
                <c:pt idx="3">
                  <c:v>14.6499359266</c:v>
                </c:pt>
                <c:pt idx="4">
                  <c:v>14.689650977599999</c:v>
                </c:pt>
                <c:pt idx="5">
                  <c:v>13.0606718458</c:v>
                </c:pt>
                <c:pt idx="6">
                  <c:v>11.253917039899999</c:v>
                </c:pt>
                <c:pt idx="7">
                  <c:v>9.3983845286999994</c:v>
                </c:pt>
                <c:pt idx="8">
                  <c:v>7.8782035440999998</c:v>
                </c:pt>
                <c:pt idx="9">
                  <c:v>6.4498403162000004</c:v>
                </c:pt>
                <c:pt idx="10">
                  <c:v>5.8233104193000003</c:v>
                </c:pt>
                <c:pt idx="11">
                  <c:v>5.6063850887999997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8-4F43-844F-FCF9A4B4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1882624"/>
        <c:axId val="221892608"/>
      </c:barChart>
      <c:catAx>
        <c:axId val="2218826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892608"/>
        <c:crosses val="autoZero"/>
        <c:auto val="1"/>
        <c:lblAlgn val="ctr"/>
        <c:lblOffset val="0"/>
        <c:tickLblSkip val="1"/>
        <c:noMultiLvlLbl val="0"/>
      </c:catAx>
      <c:valAx>
        <c:axId val="2218926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804183813443072E-2"/>
              <c:y val="0.294387698412698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8826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1188614540466395E-2"/>
          <c:y val="0.20264206349206348"/>
          <c:w val="0.8797668038408779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Government</a:t>
            </a:r>
            <a:r>
              <a:rPr lang="en-US" baseline="0"/>
              <a:t> Deficit 2000-2016, Ireland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352532740636337E-2"/>
          <c:y val="0.22186327917469531"/>
          <c:w val="0.89140363478661555"/>
          <c:h val="0.73341358010007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'Gov Deficit'!$A$11</c:f>
              <c:strCache>
                <c:ptCount val="1"/>
                <c:pt idx="0">
                  <c:v>Gov. Deficit</c:v>
                </c:pt>
              </c:strCache>
            </c:strRef>
          </c:tx>
          <c:invertIfNegative val="0"/>
          <c:cat>
            <c:numRef>
              <c:f>'Gov Deficit'!$B$10:$R$10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'Gov Deficit'!$B$11:$R$11</c:f>
              <c:numCache>
                <c:formatCode>General</c:formatCode>
                <c:ptCount val="17"/>
                <c:pt idx="0">
                  <c:v>4.87</c:v>
                </c:pt>
                <c:pt idx="1">
                  <c:v>0.97</c:v>
                </c:pt>
                <c:pt idx="2">
                  <c:v>-0.51</c:v>
                </c:pt>
                <c:pt idx="3">
                  <c:v>0.36</c:v>
                </c:pt>
                <c:pt idx="4">
                  <c:v>1.31</c:v>
                </c:pt>
                <c:pt idx="5">
                  <c:v>1.59</c:v>
                </c:pt>
                <c:pt idx="6">
                  <c:v>2.79</c:v>
                </c:pt>
                <c:pt idx="7">
                  <c:v>0.28999999999999998</c:v>
                </c:pt>
                <c:pt idx="8">
                  <c:v>-7</c:v>
                </c:pt>
                <c:pt idx="9">
                  <c:v>-13.8</c:v>
                </c:pt>
                <c:pt idx="10">
                  <c:v>-32.049999999999997</c:v>
                </c:pt>
                <c:pt idx="11">
                  <c:v>-12.73</c:v>
                </c:pt>
                <c:pt idx="12">
                  <c:v>-8.0399999999999991</c:v>
                </c:pt>
                <c:pt idx="13">
                  <c:v>-6.11</c:v>
                </c:pt>
                <c:pt idx="14">
                  <c:v>-3.65</c:v>
                </c:pt>
                <c:pt idx="15">
                  <c:v>-1.9</c:v>
                </c:pt>
                <c:pt idx="16">
                  <c:v>-0.69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6-4E9A-AA09-465DC7BC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05632"/>
        <c:axId val="93207168"/>
      </c:barChart>
      <c:catAx>
        <c:axId val="932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207168"/>
        <c:crosses val="autoZero"/>
        <c:auto val="1"/>
        <c:lblAlgn val="ctr"/>
        <c:lblOffset val="100"/>
        <c:noMultiLvlLbl val="0"/>
      </c:catAx>
      <c:valAx>
        <c:axId val="932071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3.2128514056224897E-2"/>
              <c:y val="0.128942598187311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20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  Current account balance:</a:t>
            </a:r>
            <a:r>
              <a:rPr lang="en-US" sz="1600" baseline="0"/>
              <a:t> Ireland, 2008-17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80824947822058"/>
          <c:y val="0.19818659031257457"/>
          <c:w val="0.87168450099518424"/>
          <c:h val="0.7572250059651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'Current Account Balance'!$B$9</c:f>
              <c:strCache>
                <c:ptCount val="1"/>
                <c:pt idx="0">
                  <c:v>  Current account balance, as a percentage of GDP</c:v>
                </c:pt>
              </c:strCache>
            </c:strRef>
          </c:tx>
          <c:invertIfNegative val="0"/>
          <c:cat>
            <c:strRef>
              <c:f>'Current Account Balance'!$C$8:$L$8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'Current Account Balance'!$C$9:$L$9</c:f>
              <c:numCache>
                <c:formatCode>#,##0.000_ ;\-#,##0.000\ </c:formatCode>
                <c:ptCount val="10"/>
                <c:pt idx="0">
                  <c:v>-6.2374047823999996</c:v>
                </c:pt>
                <c:pt idx="1">
                  <c:v>-4.6460361303999997</c:v>
                </c:pt>
                <c:pt idx="2">
                  <c:v>-1.2002102133000001</c:v>
                </c:pt>
                <c:pt idx="3">
                  <c:v>-1.6356334061</c:v>
                </c:pt>
                <c:pt idx="4">
                  <c:v>-2.6254792140999998</c:v>
                </c:pt>
                <c:pt idx="5">
                  <c:v>2.1417995272999999</c:v>
                </c:pt>
                <c:pt idx="6">
                  <c:v>1.6497284574</c:v>
                </c:pt>
                <c:pt idx="7">
                  <c:v>10.937084387800001</c:v>
                </c:pt>
                <c:pt idx="8">
                  <c:v>3.3421280262000002</c:v>
                </c:pt>
                <c:pt idx="9">
                  <c:v>3.0060920679000001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7-4D6E-96FF-DF49491B6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4624"/>
        <c:axId val="41676160"/>
      </c:barChart>
      <c:catAx>
        <c:axId val="41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676160"/>
        <c:crosses val="autoZero"/>
        <c:auto val="1"/>
        <c:lblAlgn val="ctr"/>
        <c:lblOffset val="100"/>
        <c:noMultiLvlLbl val="0"/>
      </c:catAx>
      <c:valAx>
        <c:axId val="416761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1.8550724637681159E-2"/>
              <c:y val="9.3021851184264634E-2"/>
            </c:manualLayout>
          </c:layout>
          <c:overlay val="0"/>
        </c:title>
        <c:numFmt formatCode="#,##0.000_ ;\-#,##0.000\ " sourceLinked="1"/>
        <c:majorTickMark val="out"/>
        <c:minorTickMark val="none"/>
        <c:tickLblPos val="nextTo"/>
        <c:crossAx val="4167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  Unemployment rate in Ireland, 2008-19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Unemployment!$B$9</c:f>
              <c:strCache>
                <c:ptCount val="1"/>
                <c:pt idx="0">
                  <c:v>  Unemployment rate</c:v>
                </c:pt>
              </c:strCache>
            </c:strRef>
          </c:tx>
          <c:invertIfNegative val="0"/>
          <c:cat>
            <c:strRef>
              <c:f>Unemployment!$C$8:$N$8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Unemployment!$C$9:$N$9</c:f>
              <c:numCache>
                <c:formatCode>#,##0.000_ ;\-#,##0.000\ </c:formatCode>
                <c:ptCount val="12"/>
                <c:pt idx="0">
                  <c:v>6.3996884142999999</c:v>
                </c:pt>
                <c:pt idx="1">
                  <c:v>11.988475364799999</c:v>
                </c:pt>
                <c:pt idx="2">
                  <c:v>13.8686999091</c:v>
                </c:pt>
                <c:pt idx="3">
                  <c:v>14.6499359266</c:v>
                </c:pt>
                <c:pt idx="4">
                  <c:v>14.689650977599999</c:v>
                </c:pt>
                <c:pt idx="5">
                  <c:v>13.0606718458</c:v>
                </c:pt>
                <c:pt idx="6">
                  <c:v>11.253917039899999</c:v>
                </c:pt>
                <c:pt idx="7">
                  <c:v>9.3983845286999994</c:v>
                </c:pt>
                <c:pt idx="8">
                  <c:v>7.8782035440999998</c:v>
                </c:pt>
                <c:pt idx="9">
                  <c:v>6.4498403162000004</c:v>
                </c:pt>
                <c:pt idx="10">
                  <c:v>5.8233104193000003</c:v>
                </c:pt>
                <c:pt idx="11">
                  <c:v>5.6063850887999997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42A7-8C0F-BA8CEC9A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3344"/>
        <c:axId val="42474880"/>
      </c:barChart>
      <c:catAx>
        <c:axId val="424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474880"/>
        <c:crosses val="autoZero"/>
        <c:auto val="1"/>
        <c:lblAlgn val="ctr"/>
        <c:lblOffset val="100"/>
        <c:noMultiLvlLbl val="0"/>
      </c:catAx>
      <c:valAx>
        <c:axId val="42474880"/>
        <c:scaling>
          <c:orientation val="minMax"/>
        </c:scaling>
        <c:delete val="0"/>
        <c:axPos val="l"/>
        <c:majorGridlines/>
        <c:numFmt formatCode="#,##0.000_ ;\-#,##0.000\ " sourceLinked="1"/>
        <c:majorTickMark val="out"/>
        <c:minorTickMark val="none"/>
        <c:tickLblPos val="nextTo"/>
        <c:crossAx val="4247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376000</xdr:colOff>
      <xdr:row>20</xdr:row>
      <xdr:rowOff>12700</xdr:rowOff>
    </xdr:from>
    <xdr:to>
      <xdr:col>10</xdr:col>
      <xdr:colOff>101125</xdr:colOff>
      <xdr:row>35</xdr:row>
      <xdr:rowOff>103825</xdr:rowOff>
    </xdr:to>
    <xdr:graphicFrame macro="">
      <xdr:nvGraphicFramePr>
        <xdr:cNvPr id="6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20</xdr:row>
      <xdr:rowOff>12700</xdr:rowOff>
    </xdr:from>
    <xdr:to>
      <xdr:col>5</xdr:col>
      <xdr:colOff>376000</xdr:colOff>
      <xdr:row>35</xdr:row>
      <xdr:rowOff>103825</xdr:rowOff>
    </xdr:to>
    <xdr:graphicFrame macro="">
      <xdr:nvGraphicFramePr>
        <xdr:cNvPr id="6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35</xdr:row>
      <xdr:rowOff>103825</xdr:rowOff>
    </xdr:from>
    <xdr:to>
      <xdr:col>5</xdr:col>
      <xdr:colOff>376000</xdr:colOff>
      <xdr:row>51</xdr:row>
      <xdr:rowOff>33025</xdr:rowOff>
    </xdr:to>
    <xdr:graphicFrame macro="">
      <xdr:nvGraphicFramePr>
        <xdr:cNvPr id="64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376000</xdr:colOff>
      <xdr:row>35</xdr:row>
      <xdr:rowOff>103825</xdr:rowOff>
    </xdr:from>
    <xdr:to>
      <xdr:col>10</xdr:col>
      <xdr:colOff>101125</xdr:colOff>
      <xdr:row>51</xdr:row>
      <xdr:rowOff>33025</xdr:rowOff>
    </xdr:to>
    <xdr:graphicFrame macro="">
      <xdr:nvGraphicFramePr>
        <xdr:cNvPr id="65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0.45462</cdr:x>
      <cdr:y>0.18136</cdr:y>
    </cdr:from>
    <cdr:to>
      <cdr:x>0.47998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325676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0.41144</cdr:x>
      <cdr:y>0.17928</cdr:y>
    </cdr:from>
    <cdr:to>
      <cdr:x>0.46082</cdr:x>
      <cdr:y>0.20785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199749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0.21936</cdr:x>
      <cdr:y>0.22762</cdr:y>
    </cdr:from>
    <cdr:to>
      <cdr:x>0.24472</cdr:x>
      <cdr:y>0.25696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639652" y="573602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0.17617</cdr:x>
      <cdr:y>0.22555</cdr:y>
    </cdr:from>
    <cdr:to>
      <cdr:x>0.22556</cdr:x>
      <cdr:y>0.25412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513725" y="56837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0.39953</cdr:x>
      <cdr:y>0.22762</cdr:y>
    </cdr:from>
    <cdr:to>
      <cdr:x>0.42489</cdr:x>
      <cdr:y>0.25696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165021" y="573602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0.35634</cdr:x>
      <cdr:y>0.22555</cdr:y>
    </cdr:from>
    <cdr:to>
      <cdr:x>0.40572</cdr:x>
      <cdr:y>0.25412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039094" y="56837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18</xdr:row>
      <xdr:rowOff>66675</xdr:rowOff>
    </xdr:from>
    <xdr:to>
      <xdr:col>17</xdr:col>
      <xdr:colOff>352424</xdr:colOff>
      <xdr:row>37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18</xdr:row>
      <xdr:rowOff>19050</xdr:rowOff>
    </xdr:from>
    <xdr:to>
      <xdr:col>19</xdr:col>
      <xdr:colOff>219075</xdr:colOff>
      <xdr:row>38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19</xdr:row>
      <xdr:rowOff>57150</xdr:rowOff>
    </xdr:from>
    <xdr:to>
      <xdr:col>20</xdr:col>
      <xdr:colOff>314324</xdr:colOff>
      <xdr:row>41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customProperty" Target="../customProperty14.bin"/><Relationship Id="rId26" Type="http://schemas.openxmlformats.org/officeDocument/2006/relationships/customProperty" Target="../customProperty22.bin"/><Relationship Id="rId3" Type="http://schemas.openxmlformats.org/officeDocument/2006/relationships/hyperlink" Target="http://oe.cd/disclaimer" TargetMode="External"/><Relationship Id="rId21" Type="http://schemas.openxmlformats.org/officeDocument/2006/relationships/customProperty" Target="../customProperty17.bin"/><Relationship Id="rId34" Type="http://schemas.openxmlformats.org/officeDocument/2006/relationships/customProperty" Target="../customProperty30.bin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5" Type="http://schemas.openxmlformats.org/officeDocument/2006/relationships/customProperty" Target="../customProperty21.bin"/><Relationship Id="rId33" Type="http://schemas.openxmlformats.org/officeDocument/2006/relationships/customProperty" Target="../customProperty29.bin"/><Relationship Id="rId2" Type="http://schemas.openxmlformats.org/officeDocument/2006/relationships/hyperlink" Target="https://doi.org/10.1787/e726f46d-en" TargetMode="External"/><Relationship Id="rId16" Type="http://schemas.openxmlformats.org/officeDocument/2006/relationships/customProperty" Target="../customProperty12.bin"/><Relationship Id="rId20" Type="http://schemas.openxmlformats.org/officeDocument/2006/relationships/customProperty" Target="../customProperty16.bin"/><Relationship Id="rId29" Type="http://schemas.openxmlformats.org/officeDocument/2006/relationships/customProperty" Target="../customProperty25.bin"/><Relationship Id="rId1" Type="http://schemas.openxmlformats.org/officeDocument/2006/relationships/hyperlink" Target="http://stats.oecd.org/index.aspx?DatasetCode=EO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24" Type="http://schemas.openxmlformats.org/officeDocument/2006/relationships/customProperty" Target="../customProperty20.bin"/><Relationship Id="rId32" Type="http://schemas.openxmlformats.org/officeDocument/2006/relationships/customProperty" Target="../customProperty28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23" Type="http://schemas.openxmlformats.org/officeDocument/2006/relationships/customProperty" Target="../customProperty19.bin"/><Relationship Id="rId28" Type="http://schemas.openxmlformats.org/officeDocument/2006/relationships/customProperty" Target="../customProperty24.bin"/><Relationship Id="rId36" Type="http://schemas.openxmlformats.org/officeDocument/2006/relationships/customProperty" Target="../customProperty32.bin"/><Relationship Id="rId10" Type="http://schemas.openxmlformats.org/officeDocument/2006/relationships/customProperty" Target="../customProperty6.bin"/><Relationship Id="rId19" Type="http://schemas.openxmlformats.org/officeDocument/2006/relationships/customProperty" Target="../customProperty15.bin"/><Relationship Id="rId31" Type="http://schemas.openxmlformats.org/officeDocument/2006/relationships/customProperty" Target="../customProperty27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Relationship Id="rId22" Type="http://schemas.openxmlformats.org/officeDocument/2006/relationships/customProperty" Target="../customProperty18.bin"/><Relationship Id="rId27" Type="http://schemas.openxmlformats.org/officeDocument/2006/relationships/customProperty" Target="../customProperty23.bin"/><Relationship Id="rId30" Type="http://schemas.openxmlformats.org/officeDocument/2006/relationships/customProperty" Target="../customProperty26.bin"/><Relationship Id="rId35" Type="http://schemas.openxmlformats.org/officeDocument/2006/relationships/customProperty" Target="../customProperty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85" zoomScaleNormal="85" workbookViewId="0"/>
  </sheetViews>
  <sheetFormatPr defaultRowHeight="12.75" x14ac:dyDescent="0.2"/>
  <cols>
    <col min="1" max="16384" width="9.140625" style="2"/>
  </cols>
  <sheetData>
    <row r="1" spans="1:13" s="19" customFormat="1" x14ac:dyDescent="0.2">
      <c r="A1" s="20" t="s">
        <v>23</v>
      </c>
    </row>
    <row r="2" spans="1:13" s="19" customFormat="1" x14ac:dyDescent="0.2">
      <c r="A2" s="19" t="s">
        <v>24</v>
      </c>
      <c r="B2" s="19" t="s">
        <v>20</v>
      </c>
    </row>
    <row r="3" spans="1:13" s="19" customFormat="1" x14ac:dyDescent="0.2">
      <c r="A3" s="19" t="s">
        <v>25</v>
      </c>
    </row>
    <row r="4" spans="1:13" s="19" customFormat="1" x14ac:dyDescent="0.2">
      <c r="A4" s="20" t="s">
        <v>26</v>
      </c>
    </row>
    <row r="5" spans="1:13" s="19" customFormat="1" x14ac:dyDescent="0.2"/>
    <row r="6" spans="1:13" x14ac:dyDescent="0.2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3" x14ac:dyDescent="0.2">
      <c r="A9" s="6"/>
      <c r="B9" s="6">
        <v>2008</v>
      </c>
      <c r="C9" s="6">
        <v>2009</v>
      </c>
      <c r="D9" s="6">
        <v>2010</v>
      </c>
      <c r="E9" s="6">
        <v>2011</v>
      </c>
      <c r="F9" s="6">
        <v>2012</v>
      </c>
      <c r="G9" s="6">
        <v>2013</v>
      </c>
      <c r="H9" s="6">
        <v>2014</v>
      </c>
      <c r="I9" s="6">
        <v>2015</v>
      </c>
      <c r="J9" s="6">
        <v>2016</v>
      </c>
      <c r="K9" s="6">
        <v>2017</v>
      </c>
      <c r="L9" s="6">
        <v>2018</v>
      </c>
      <c r="M9" s="6">
        <v>2019</v>
      </c>
    </row>
    <row r="10" spans="1:13" x14ac:dyDescent="0.2">
      <c r="A10" s="6" t="s">
        <v>1</v>
      </c>
      <c r="B10" s="4">
        <v>-4.7873793051</v>
      </c>
      <c r="C10" s="4">
        <v>-9.4213205583999997</v>
      </c>
      <c r="D10" s="4">
        <v>-1.5103931819</v>
      </c>
      <c r="E10" s="4">
        <v>2.5699446512000002</v>
      </c>
      <c r="F10" s="4">
        <v>2.0577939614999998</v>
      </c>
      <c r="G10" s="4">
        <v>2.6182286553999998</v>
      </c>
      <c r="H10" s="4">
        <v>7.8695603665</v>
      </c>
      <c r="I10" s="4">
        <v>34.699365608500003</v>
      </c>
      <c r="J10" s="4">
        <v>5.1778177665999996</v>
      </c>
      <c r="K10" s="4">
        <v>4.7995896925999997</v>
      </c>
      <c r="L10" s="4">
        <v>4.0367234165000001</v>
      </c>
      <c r="M10" s="4">
        <v>4.0781106534999996</v>
      </c>
    </row>
    <row r="11" spans="1:13" x14ac:dyDescent="0.2">
      <c r="A11" s="6" t="s">
        <v>2</v>
      </c>
      <c r="B11" s="9">
        <v>2.2686572231</v>
      </c>
      <c r="C11" s="9">
        <v>-3.5276640012999998</v>
      </c>
      <c r="D11" s="9">
        <v>2.687507638</v>
      </c>
      <c r="E11" s="9">
        <v>2.6614732472</v>
      </c>
      <c r="F11" s="9">
        <v>0.41636175279999998</v>
      </c>
      <c r="G11" s="9">
        <v>1.0265881938999999</v>
      </c>
      <c r="H11" s="9">
        <v>2.2596304557</v>
      </c>
      <c r="I11" s="9">
        <v>3.4089522272999999</v>
      </c>
      <c r="J11" s="9">
        <v>2.5738836093000002</v>
      </c>
      <c r="K11" s="9">
        <v>3.4575924647999998</v>
      </c>
      <c r="L11" s="9">
        <v>3.6819657472</v>
      </c>
      <c r="M11" s="9">
        <v>3.5404495686000002</v>
      </c>
    </row>
    <row r="12" spans="1:13" x14ac:dyDescent="0.2">
      <c r="A12" s="6" t="s">
        <v>3</v>
      </c>
      <c r="B12" s="4">
        <v>2.6436157795000002</v>
      </c>
      <c r="C12" s="4">
        <v>-2.4626719832999999</v>
      </c>
      <c r="D12" s="4">
        <v>4.3470684023999997</v>
      </c>
      <c r="E12" s="4">
        <v>3.8924374458000002</v>
      </c>
      <c r="F12" s="4">
        <v>2.9580460166</v>
      </c>
      <c r="G12" s="4">
        <v>2.9596964628000002</v>
      </c>
      <c r="H12" s="4">
        <v>3.9836648181999998</v>
      </c>
      <c r="I12" s="4">
        <v>4.0241953181000003</v>
      </c>
      <c r="J12" s="4">
        <v>3.2806789766</v>
      </c>
      <c r="K12" s="4">
        <v>4.4187829144000004</v>
      </c>
      <c r="L12" s="4">
        <v>4.5538437719999996</v>
      </c>
      <c r="M12" s="4">
        <v>4.4644149090000003</v>
      </c>
    </row>
    <row r="14" spans="1:13" x14ac:dyDescent="0.2">
      <c r="A14" s="5" t="s">
        <v>4</v>
      </c>
    </row>
    <row r="17" spans="2:21" ht="12.75" customHeight="1" x14ac:dyDescent="0.3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21" ht="12.75" customHeight="1" x14ac:dyDescent="0.35">
      <c r="C18" s="14" t="s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21" ht="12.75" customHeight="1" x14ac:dyDescent="0.35"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spans="2:2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2:21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2:2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2:21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2:21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2:2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2:2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2:21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2:2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2:21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2:2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2:2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2:21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2:2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2:2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2:2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2:2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2:2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2:2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2:2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2:2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2:2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2:2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2:21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2:2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2:2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2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2:2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2:2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2:2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8" spans="2:21" x14ac:dyDescent="0.2">
      <c r="C68" s="15" t="s">
        <v>21</v>
      </c>
    </row>
    <row r="69" spans="2:21" ht="13.5" x14ac:dyDescent="0.2">
      <c r="C69" s="15" t="s">
        <v>22</v>
      </c>
    </row>
  </sheetData>
  <mergeCells count="1">
    <mergeCell ref="A6:M7"/>
  </mergeCells>
  <hyperlinks>
    <hyperlink ref="A14" r:id="rId1" display="http://stats.oecd.org/index.aspx?DatasetCode=EO"/>
    <hyperlink ref="A1" r:id="rId2" display="https://doi.org/10.1787/e726f46d-en"/>
    <hyperlink ref="A4" r:id="rId3"/>
  </hyperlinks>
  <pageMargins left="0.7" right="0.7" top="0.75" bottom="0.75" header="0.3" footer="0.3"/>
  <pageSetup paperSize="9" orientation="portrait" r:id="rId4"/>
  <customProperties>
    <customPr name="ApplyLineColors" r:id="rId5"/>
    <customPr name="ApplyMarkerFillColor" r:id="rId6"/>
    <customPr name="ApplyMarkerOrder" r:id="rId7"/>
    <customPr name="ApplySpaceBars" r:id="rId8"/>
    <customPr name="ConvertLineToDiamond" r:id="rId9"/>
    <customPr name="CycleColor" r:id="rId10"/>
    <customPr name="DashStyle" r:id="rId11"/>
    <customPr name="ExcludeFonts" r:id="rId12"/>
    <customPr name="ExcludeHighValues" r:id="rId13"/>
    <customPr name="ExcludeLegend" r:id="rId14"/>
    <customPr name="FeatureRightAxis" r:id="rId15"/>
    <customPr name="Focus1OnFirstDataPointOnly" r:id="rId16"/>
    <customPr name="ForceOrientationOnXLabels" r:id="rId17"/>
    <customPr name="GraphSizeIndex" r:id="rId18"/>
    <customPr name="GraphSizeName" r:id="rId19"/>
    <customPr name="LegendSpaceFromGraph" r:id="rId20"/>
    <customPr name="PageSizeIndex" r:id="rId21"/>
    <customPr name="PageSizeName" r:id="rId22"/>
    <customPr name="PaletteIndex" r:id="rId23"/>
    <customPr name="PaletteName" r:id="rId24"/>
    <customPr name="PanelLayoutIndex" r:id="rId25"/>
    <customPr name="PanelLayoutName" r:id="rId26"/>
    <customPr name="SetLegendSpaceFromGraph" r:id="rId27"/>
    <customPr name="SetTitleSpaceFromGraph" r:id="rId28"/>
    <customPr name="SinglePanel" r:id="rId29"/>
    <customPr name="SpaceBetweenBars" r:id="rId30"/>
    <customPr name="StartColorIndex" r:id="rId31"/>
    <customPr name="StartColorName" r:id="rId32"/>
    <customPr name="StyleTemplateIndex" r:id="rId33"/>
    <customPr name="StyleTemplateName" r:id="rId34"/>
    <customPr name="TitleSpaceFromGraph" r:id="rId35"/>
    <customPr name="XHidePrimaryMajorTickMark" r:id="rId36"/>
  </customProperties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/>
  </sheetViews>
  <sheetFormatPr defaultRowHeight="12.75" x14ac:dyDescent="0.2"/>
  <sheetData>
    <row r="1" spans="1:18" s="19" customFormat="1" x14ac:dyDescent="0.2">
      <c r="A1" s="20" t="s">
        <v>23</v>
      </c>
    </row>
    <row r="2" spans="1:18" s="19" customFormat="1" x14ac:dyDescent="0.2">
      <c r="A2" s="19" t="s">
        <v>24</v>
      </c>
      <c r="B2" s="19" t="s">
        <v>20</v>
      </c>
    </row>
    <row r="3" spans="1:18" s="19" customFormat="1" x14ac:dyDescent="0.2">
      <c r="A3" s="19" t="s">
        <v>25</v>
      </c>
    </row>
    <row r="4" spans="1:18" s="19" customFormat="1" x14ac:dyDescent="0.2">
      <c r="A4" s="20" t="s">
        <v>26</v>
      </c>
    </row>
    <row r="5" spans="1:18" s="19" customFormat="1" x14ac:dyDescent="0.2"/>
    <row r="10" spans="1:18" x14ac:dyDescent="0.2">
      <c r="B10" s="2">
        <v>2000</v>
      </c>
      <c r="C10" s="2">
        <v>2001</v>
      </c>
      <c r="D10" s="2">
        <v>2002</v>
      </c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">
        <v>2008</v>
      </c>
      <c r="K10" s="2">
        <v>2009</v>
      </c>
      <c r="L10" s="2">
        <v>2010</v>
      </c>
      <c r="M10" s="2">
        <v>2011</v>
      </c>
      <c r="N10" s="2">
        <v>2012</v>
      </c>
      <c r="O10" s="2">
        <v>2013</v>
      </c>
      <c r="P10" s="2">
        <v>2014</v>
      </c>
      <c r="Q10" s="2">
        <v>2015</v>
      </c>
      <c r="R10" s="2">
        <v>2016</v>
      </c>
    </row>
    <row r="11" spans="1:18" ht="25.5" x14ac:dyDescent="0.2">
      <c r="A11" s="1" t="s">
        <v>18</v>
      </c>
      <c r="B11" s="3">
        <v>4.87</v>
      </c>
      <c r="C11" s="3">
        <v>0.97</v>
      </c>
      <c r="D11" s="3">
        <v>-0.51</v>
      </c>
      <c r="E11" s="3">
        <v>0.36</v>
      </c>
      <c r="F11" s="3">
        <v>1.31</v>
      </c>
      <c r="G11" s="3">
        <v>1.59</v>
      </c>
      <c r="H11" s="3">
        <v>2.79</v>
      </c>
      <c r="I11" s="3">
        <v>0.28999999999999998</v>
      </c>
      <c r="J11" s="3">
        <v>-7</v>
      </c>
      <c r="K11" s="3">
        <v>-13.8</v>
      </c>
      <c r="L11" s="3">
        <v>-32.049999999999997</v>
      </c>
      <c r="M11" s="3">
        <v>-12.73</v>
      </c>
      <c r="N11" s="3">
        <v>-8.0399999999999991</v>
      </c>
      <c r="O11" s="3">
        <v>-6.11</v>
      </c>
      <c r="P11" s="3">
        <v>-3.65</v>
      </c>
      <c r="Q11" s="3">
        <v>-1.9</v>
      </c>
      <c r="R11" s="3">
        <v>-0.69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2" max="2" width="19.140625" customWidth="1"/>
  </cols>
  <sheetData>
    <row r="1" spans="1:12" s="19" customFormat="1" x14ac:dyDescent="0.2">
      <c r="A1" s="20" t="s">
        <v>23</v>
      </c>
    </row>
    <row r="2" spans="1:12" s="19" customFormat="1" x14ac:dyDescent="0.2">
      <c r="A2" s="19" t="s">
        <v>24</v>
      </c>
      <c r="B2" s="19" t="s">
        <v>20</v>
      </c>
    </row>
    <row r="3" spans="1:12" s="19" customFormat="1" x14ac:dyDescent="0.2">
      <c r="A3" s="19" t="s">
        <v>25</v>
      </c>
    </row>
    <row r="4" spans="1:12" s="19" customFormat="1" x14ac:dyDescent="0.2">
      <c r="A4" s="20" t="s">
        <v>26</v>
      </c>
    </row>
    <row r="5" spans="1:12" s="19" customFormat="1" x14ac:dyDescent="0.2"/>
    <row r="8" spans="1:12" x14ac:dyDescent="0.2">
      <c r="B8" s="2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</row>
    <row r="9" spans="1:12" ht="38.25" customHeight="1" x14ac:dyDescent="0.2">
      <c r="B9" s="11" t="s">
        <v>19</v>
      </c>
      <c r="C9" s="12">
        <v>-6.2374047823999996</v>
      </c>
      <c r="D9" s="12">
        <v>-4.6460361303999997</v>
      </c>
      <c r="E9" s="12">
        <v>-1.2002102133000001</v>
      </c>
      <c r="F9" s="12">
        <v>-1.6356334061</v>
      </c>
      <c r="G9" s="12">
        <v>-2.6254792140999998</v>
      </c>
      <c r="H9" s="12">
        <v>2.1417995272999999</v>
      </c>
      <c r="I9" s="12">
        <v>1.6497284574</v>
      </c>
      <c r="J9" s="12">
        <v>10.937084387800001</v>
      </c>
      <c r="K9" s="12">
        <v>3.3421280262000002</v>
      </c>
      <c r="L9" s="12">
        <v>3.0060920679000001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 x14ac:dyDescent="0.2"/>
  <sheetData>
    <row r="1" spans="1:14" s="19" customFormat="1" x14ac:dyDescent="0.2">
      <c r="A1" s="20" t="s">
        <v>23</v>
      </c>
    </row>
    <row r="2" spans="1:14" s="19" customFormat="1" x14ac:dyDescent="0.2">
      <c r="A2" s="19" t="s">
        <v>24</v>
      </c>
      <c r="B2" s="19" t="s">
        <v>20</v>
      </c>
    </row>
    <row r="3" spans="1:14" s="19" customFormat="1" x14ac:dyDescent="0.2">
      <c r="A3" s="19" t="s">
        <v>25</v>
      </c>
    </row>
    <row r="4" spans="1:14" s="19" customFormat="1" x14ac:dyDescent="0.2">
      <c r="A4" s="20" t="s">
        <v>26</v>
      </c>
    </row>
    <row r="5" spans="1:14" s="19" customFormat="1" x14ac:dyDescent="0.2"/>
    <row r="8" spans="1:14" x14ac:dyDescent="0.2">
      <c r="B8" s="6"/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</row>
    <row r="9" spans="1:14" ht="31.5" x14ac:dyDescent="0.2">
      <c r="B9" s="8" t="s">
        <v>17</v>
      </c>
      <c r="C9" s="9">
        <v>6.3996884142999999</v>
      </c>
      <c r="D9" s="9">
        <v>11.988475364799999</v>
      </c>
      <c r="E9" s="9">
        <v>13.8686999091</v>
      </c>
      <c r="F9" s="9">
        <v>14.6499359266</v>
      </c>
      <c r="G9" s="9">
        <v>14.689650977599999</v>
      </c>
      <c r="H9" s="9">
        <v>13.0606718458</v>
      </c>
      <c r="I9" s="9">
        <v>11.253917039899999</v>
      </c>
      <c r="J9" s="9">
        <v>9.3983845286999994</v>
      </c>
      <c r="K9" s="9">
        <v>7.8782035440999998</v>
      </c>
      <c r="L9" s="9">
        <v>6.4498403162000004</v>
      </c>
      <c r="M9" s="9">
        <v>5.8233104193000003</v>
      </c>
      <c r="N9" s="9">
        <v>5.6063850887999997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Props1.xml><?xml version="1.0" encoding="utf-8"?>
<ds:datastoreItem xmlns:ds="http://schemas.openxmlformats.org/officeDocument/2006/customXml" ds:itemID="{B6D2D7CB-443F-4238-9612-401F2226A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2655D8-D37F-4245-8064-E157F8A3618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E48675F-A7B4-45E8-890A-0D161CD0505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0077079B-A4C0-42D0-983F-6F4D7E2D629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5DD9D97-F118-4F3C-9009-61B9AD3A1B35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54c4cd27-f286-408f-9ce0-33c1e0f3ab39"/>
    <ds:schemaRef ds:uri="c0e75541-f54f-401c-9a34-cb7fded40982"/>
    <ds:schemaRef ds:uri="http://purl.org/dc/dcmitype/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a82dde9-3436-4d3d-bddd-d31447390034"/>
    <ds:schemaRef ds:uri="c9f238dd-bb73-4aef-a7a5-d644ad823e52"/>
    <ds:schemaRef ds:uri="bbc7a7a3-1361-4a32-9a19-e150eb4da2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GDP Growth</vt:lpstr>
      <vt:lpstr>Gov Deficit</vt:lpstr>
      <vt:lpstr>Current Account Balance</vt:lpstr>
      <vt:lpstr>Unemployment</vt:lpstr>
      <vt:lpstr>'GDP Growth'!_Ref4593607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2019-09-17T13:54:28Z</cp:lastPrinted>
  <dcterms:created xsi:type="dcterms:W3CDTF">2018-06-08T06:50:46Z</dcterms:created>
  <dcterms:modified xsi:type="dcterms:W3CDTF">2019-09-23T13:43:41Z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