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igure1.3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<sst xmlns="http://schemas.openxmlformats.org/spreadsheetml/2006/main" count="38" uniqueCount="33">
  <si>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Argentina (urb)</t>
  </si>
  <si>
    <t>Brazil</t>
  </si>
  <si>
    <t>Chile</t>
  </si>
  <si>
    <t>Costa Rica</t>
  </si>
  <si>
    <t>Mexico</t>
  </si>
  <si>
    <t>Peru</t>
  </si>
  <si>
    <t>Agriculture, Forestry, Fishing</t>
  </si>
  <si>
    <t>Wholesale, Hotels, Restaurants</t>
  </si>
  <si>
    <t>Construction, Transport, Communication</t>
  </si>
  <si>
    <t>Public administration, Education, Health</t>
  </si>
  <si>
    <t>Geographic coverage of surveys</t>
  </si>
  <si>
    <t>Urban</t>
  </si>
  <si>
    <t>National</t>
  </si>
  <si>
    <r>
      <rPr>
        <i/>
        <sz val="7"/>
        <rFont val="Calibri"/>
        <family val="2"/>
      </rPr>
      <t>Note1:</t>
    </r>
    <r>
      <rPr>
        <sz val="7"/>
        <rFont val="Calibri"/>
        <family val="2"/>
      </rPr>
      <t xml:space="preserve"> Figures shown are for the middle sector household heads; for disadvantaged and affluent see table 1.A1. in the statistical annex .</t>
    </r>
  </si>
  <si>
    <r>
      <t xml:space="preserve">Note2: </t>
    </r>
    <r>
      <rPr>
        <sz val="7"/>
        <rFont val="Calibri"/>
        <family val="2"/>
      </rPr>
      <t>Columns may not sum to 100 per cent as some sectors of economic activity are not reported here (see table 1.A1. in the statistical annex).</t>
    </r>
  </si>
  <si>
    <r>
      <rPr>
        <i/>
        <sz val="7"/>
        <color indexed="8"/>
        <rFont val="Calibri"/>
        <family val="2"/>
      </rPr>
      <t>Source:</t>
    </r>
    <r>
      <rPr>
        <sz val="7"/>
        <color indexed="8"/>
        <rFont val="Calibri"/>
        <family val="2"/>
      </rPr>
      <t xml:space="preserve"> Castellani and Parent (2010) , based on 2006 national household surveys (household level).</t>
    </r>
  </si>
  <si>
    <t xml:space="preserve">Figure 1.3. Main sectors of economic activity of middle-sector workers </t>
  </si>
  <si>
    <t>(Percentage of household heads working in a given sector, for middle-sector households)</t>
  </si>
  <si>
    <t>Manufacturing</t>
  </si>
  <si>
    <t xml:space="preserve">Uruguay (urb) </t>
  </si>
  <si>
    <t>% employed/total</t>
  </si>
  <si>
    <r>
      <rPr>
        <i/>
        <sz val="7"/>
        <color indexed="8"/>
        <rFont val="Calibri"/>
        <family val="2"/>
      </rPr>
      <t>Note 3:</t>
    </r>
    <r>
      <rPr>
        <sz val="7"/>
        <color indexed="8"/>
        <rFont val="Calibri"/>
        <family val="2"/>
      </rPr>
      <t xml:space="preserve"> Survey samples for Argentina and Uruguay include only urban households. </t>
    </r>
  </si>
  <si>
    <t>64,90%</t>
  </si>
  <si>
    <t>56,78%</t>
  </si>
  <si>
    <t>73,46%</t>
  </si>
  <si>
    <t>69,73%</t>
  </si>
  <si>
    <t>80,42%</t>
  </si>
  <si>
    <t>80,94%</t>
  </si>
  <si>
    <t>82,98%</t>
  </si>
  <si>
    <t>Latin American Economic Outlook 2011 - © OECD 2010</t>
  </si>
  <si>
    <t>CHAPTER 1</t>
  </si>
  <si>
    <t>Figure 1.3. Main sectors of economic activity of the working middle-sector household heads (Percentage of employed household heads working in a given sector)</t>
  </si>
  <si>
    <t>Version 1 - Last updated: 08-Oct-2010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</si>
</sst>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b/>
      <sz val="12"/>
      <color indexed="57"/>
      <name val="Calibri"/>
      <family val="2"/>
    </font>
    <font>
      <sz val="7"/>
      <name val="Calibri"/>
      <family val="2"/>
    </font>
    <font>
      <i/>
      <sz val="7"/>
      <name val="Calibri"/>
      <family val="2"/>
    </font>
    <font>
      <i/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164" fontId="6" fillId="0" borderId="0" xfId="58" applyNumberFormat="1" applyFont="1" applyBorder="1" applyAlignment="1">
      <alignment horizontal="center"/>
    </xf>
    <xf numFmtId="164" fontId="6" fillId="0" borderId="10" xfId="58" applyNumberFormat="1" applyFont="1" applyBorder="1" applyAlignment="1">
      <alignment horizontal="center"/>
    </xf>
    <xf numFmtId="9" fontId="3" fillId="0" borderId="0" xfId="58" applyNumberFormat="1" applyFont="1" applyBorder="1" applyAlignment="1">
      <alignment horizontal="center"/>
    </xf>
    <xf numFmtId="9" fontId="6" fillId="0" borderId="0" xfId="58" applyNumberFormat="1" applyFont="1" applyBorder="1" applyAlignment="1">
      <alignment horizontal="center"/>
    </xf>
    <xf numFmtId="9" fontId="6" fillId="0" borderId="10" xfId="58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49" fillId="0" borderId="0" xfId="0" applyFont="1" applyAlignment="1">
      <alignment/>
    </xf>
    <xf numFmtId="0" fontId="41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04"/>
          <c:w val="0.944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v>Agriculture, Forestry, Fishing</c:v>
          </c:tx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Argentina (urb)</c:v>
              </c:pt>
              <c:pt idx="1">
                <c:v>Uruguay (urb) </c:v>
              </c:pt>
              <c:pt idx="2">
                <c:v>Brazil</c:v>
              </c:pt>
              <c:pt idx="3">
                <c:v>Chile</c:v>
              </c:pt>
              <c:pt idx="4">
                <c:v>Costa Rica</c:v>
              </c:pt>
              <c:pt idx="5">
                <c:v>Mexico</c:v>
              </c:pt>
              <c:pt idx="6">
                <c:v>Peru</c:v>
              </c:pt>
            </c:strLit>
          </c:cat>
          <c:val>
            <c:numLit>
              <c:ptCount val="7"/>
              <c:pt idx="0">
                <c:v>4.02</c:v>
              </c:pt>
              <c:pt idx="1">
                <c:v>1.13</c:v>
              </c:pt>
              <c:pt idx="2">
                <c:v>19.46</c:v>
              </c:pt>
              <c:pt idx="3">
                <c:v>16.52</c:v>
              </c:pt>
              <c:pt idx="4">
                <c:v>18.44</c:v>
              </c:pt>
              <c:pt idx="5">
                <c:v>12.68</c:v>
              </c:pt>
              <c:pt idx="6">
                <c:v>32.61</c:v>
              </c:pt>
            </c:numLit>
          </c:val>
        </c:ser>
        <c:ser>
          <c:idx val="1"/>
          <c:order val="1"/>
          <c:tx>
            <c:v>Manufacturing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Argentina (urb)</c:v>
              </c:pt>
              <c:pt idx="1">
                <c:v>Uruguay (urb) </c:v>
              </c:pt>
              <c:pt idx="2">
                <c:v>Brazil</c:v>
              </c:pt>
              <c:pt idx="3">
                <c:v>Chile</c:v>
              </c:pt>
              <c:pt idx="4">
                <c:v>Costa Rica</c:v>
              </c:pt>
              <c:pt idx="5">
                <c:v>Mexico</c:v>
              </c:pt>
              <c:pt idx="6">
                <c:v>Peru</c:v>
              </c:pt>
            </c:strLit>
          </c:cat>
          <c:val>
            <c:numLit>
              <c:ptCount val="7"/>
              <c:pt idx="0">
                <c:v>26.6</c:v>
              </c:pt>
              <c:pt idx="1">
                <c:v>16.81</c:v>
              </c:pt>
              <c:pt idx="2">
                <c:v>16.31</c:v>
              </c:pt>
              <c:pt idx="3">
                <c:v>15.04</c:v>
              </c:pt>
              <c:pt idx="4">
                <c:v>14.21</c:v>
              </c:pt>
              <c:pt idx="5">
                <c:v>17.43</c:v>
              </c:pt>
              <c:pt idx="6">
                <c:v>9.89</c:v>
              </c:pt>
            </c:numLit>
          </c:val>
        </c:ser>
        <c:ser>
          <c:idx val="2"/>
          <c:order val="2"/>
          <c:tx>
            <c:v>Wholesale, Hotels, Restaurants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Argentina (urb)</c:v>
              </c:pt>
              <c:pt idx="1">
                <c:v>Uruguay (urb) </c:v>
              </c:pt>
              <c:pt idx="2">
                <c:v>Brazil</c:v>
              </c:pt>
              <c:pt idx="3">
                <c:v>Chile</c:v>
              </c:pt>
              <c:pt idx="4">
                <c:v>Costa Rica</c:v>
              </c:pt>
              <c:pt idx="5">
                <c:v>Mexico</c:v>
              </c:pt>
              <c:pt idx="6">
                <c:v>Peru</c:v>
              </c:pt>
            </c:strLit>
          </c:cat>
          <c:val>
            <c:numLit>
              <c:ptCount val="7"/>
              <c:pt idx="0">
                <c:v>16.69</c:v>
              </c:pt>
              <c:pt idx="1">
                <c:v>21.8</c:v>
              </c:pt>
              <c:pt idx="2">
                <c:v>20.99</c:v>
              </c:pt>
              <c:pt idx="3">
                <c:v>16.2</c:v>
              </c:pt>
              <c:pt idx="4">
                <c:v>22.45</c:v>
              </c:pt>
              <c:pt idx="5">
                <c:v>22.57</c:v>
              </c:pt>
              <c:pt idx="6">
                <c:v>23.79</c:v>
              </c:pt>
            </c:numLit>
          </c:val>
        </c:ser>
        <c:ser>
          <c:idx val="3"/>
          <c:order val="3"/>
          <c:tx>
            <c:v>Construction, Transport, Communication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Argentina (urb)</c:v>
              </c:pt>
              <c:pt idx="1">
                <c:v>Uruguay (urb) </c:v>
              </c:pt>
              <c:pt idx="2">
                <c:v>Brazil</c:v>
              </c:pt>
              <c:pt idx="3">
                <c:v>Chile</c:v>
              </c:pt>
              <c:pt idx="4">
                <c:v>Costa Rica</c:v>
              </c:pt>
              <c:pt idx="5">
                <c:v>Mexico</c:v>
              </c:pt>
              <c:pt idx="6">
                <c:v>Peru</c:v>
              </c:pt>
            </c:strLit>
          </c:cat>
          <c:val>
            <c:numLit>
              <c:ptCount val="7"/>
              <c:pt idx="0">
                <c:v>5.78</c:v>
              </c:pt>
              <c:pt idx="1">
                <c:v>17.01</c:v>
              </c:pt>
              <c:pt idx="2">
                <c:v>17.98</c:v>
              </c:pt>
              <c:pt idx="3">
                <c:v>22.81</c:v>
              </c:pt>
              <c:pt idx="4">
                <c:v>18.1</c:v>
              </c:pt>
              <c:pt idx="5">
                <c:v>20.88</c:v>
              </c:pt>
              <c:pt idx="6">
                <c:v>16.43</c:v>
              </c:pt>
            </c:numLit>
          </c:val>
        </c:ser>
        <c:ser>
          <c:idx val="4"/>
          <c:order val="4"/>
          <c:tx>
            <c:v>Public administration, Education, Health</c:v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Argentina (urb)</c:v>
              </c:pt>
              <c:pt idx="1">
                <c:v>Uruguay (urb) </c:v>
              </c:pt>
              <c:pt idx="2">
                <c:v>Brazil</c:v>
              </c:pt>
              <c:pt idx="3">
                <c:v>Chile</c:v>
              </c:pt>
              <c:pt idx="4">
                <c:v>Costa Rica</c:v>
              </c:pt>
              <c:pt idx="5">
                <c:v>Mexico</c:v>
              </c:pt>
              <c:pt idx="6">
                <c:v>Peru</c:v>
              </c:pt>
            </c:strLit>
          </c:cat>
          <c:val>
            <c:numLit>
              <c:ptCount val="7"/>
              <c:pt idx="0">
                <c:v>18.48</c:v>
              </c:pt>
              <c:pt idx="1">
                <c:v>20.52</c:v>
              </c:pt>
              <c:pt idx="2">
                <c:v>9.18</c:v>
              </c:pt>
              <c:pt idx="3">
                <c:v>11.17</c:v>
              </c:pt>
              <c:pt idx="4">
                <c:v>9.32</c:v>
              </c:pt>
              <c:pt idx="5">
                <c:v>9.29</c:v>
              </c:pt>
              <c:pt idx="6">
                <c:v>8.68</c:v>
              </c:pt>
            </c:numLit>
          </c:val>
        </c:ser>
        <c:axId val="51350772"/>
        <c:axId val="59503765"/>
      </c:barChart>
      <c:catAx>
        <c:axId val="513507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503765"/>
        <c:crosses val="autoZero"/>
        <c:auto val="1"/>
        <c:lblOffset val="100"/>
        <c:tickLblSkip val="1"/>
        <c:noMultiLvlLbl val="0"/>
      </c:catAx>
      <c:valAx>
        <c:axId val="59503765"/>
        <c:scaling>
          <c:orientation val="minMax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350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75"/>
          <c:y val="0.012"/>
          <c:w val="0.89675"/>
          <c:h val="0.1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19050</xdr:rowOff>
    </xdr:from>
    <xdr:to>
      <xdr:col>10</xdr:col>
      <xdr:colOff>133350</xdr:colOff>
      <xdr:row>31</xdr:row>
      <xdr:rowOff>19050</xdr:rowOff>
    </xdr:to>
    <xdr:graphicFrame>
      <xdr:nvGraphicFramePr>
        <xdr:cNvPr id="1" name="Chart 2"/>
        <xdr:cNvGraphicFramePr/>
      </xdr:nvGraphicFramePr>
      <xdr:xfrm>
        <a:off x="1562100" y="3448050"/>
        <a:ext cx="5619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a\LEO%202011\LEO%202011%20LATEST%20in%20ENGLISH\Graphs_Final_06%20September\Graph_Ch1_FinalChangesByGwen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.1."/>
      <sheetName val="Figure1.1."/>
      <sheetName val="Figure1.2."/>
      <sheetName val="Figure1.3."/>
      <sheetName val="Figure1.4."/>
      <sheetName val="Figure1.5."/>
      <sheetName val="Figure1.6."/>
      <sheetName val="Figure1.7."/>
      <sheetName val="No esta"/>
      <sheetName val="Figure1.8."/>
      <sheetName val="Figure1.9."/>
      <sheetName val="Figure1.10."/>
      <sheetName val="Annex Table 1.A1."/>
      <sheetName val="Ind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</cols>
  <sheetData>
    <row r="1" ht="15">
      <c r="A1" s="23" t="s">
        <v>29</v>
      </c>
    </row>
    <row r="2" spans="1:2" ht="15">
      <c r="A2" s="24" t="s">
        <v>30</v>
      </c>
      <c r="B2" t="s">
        <v>31</v>
      </c>
    </row>
    <row r="3" ht="15">
      <c r="A3" s="24" t="s">
        <v>32</v>
      </c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1"/>
    </row>
    <row r="5" spans="1:14" ht="15">
      <c r="A5" s="3" t="s">
        <v>16</v>
      </c>
      <c r="B5" s="4"/>
      <c r="C5" s="4"/>
      <c r="D5" s="4"/>
      <c r="E5" s="4"/>
      <c r="F5" s="4"/>
      <c r="G5" s="4"/>
      <c r="H5" s="1"/>
      <c r="I5" s="1"/>
      <c r="J5" s="1"/>
      <c r="K5" s="2"/>
      <c r="L5" s="2"/>
      <c r="M5" s="2"/>
      <c r="N5" s="1"/>
    </row>
    <row r="6" spans="1:14" ht="15">
      <c r="A6" s="5" t="s">
        <v>17</v>
      </c>
      <c r="B6" s="1"/>
      <c r="C6" s="1"/>
      <c r="D6" s="1"/>
      <c r="E6" s="1"/>
      <c r="F6" s="1"/>
      <c r="G6" s="1"/>
      <c r="H6" s="1"/>
      <c r="I6" s="1"/>
      <c r="J6" s="6"/>
      <c r="K6" s="6"/>
      <c r="L6" s="1"/>
      <c r="M6" s="6"/>
      <c r="N6" s="6"/>
    </row>
    <row r="7" spans="1:14" ht="15">
      <c r="A7" s="5"/>
      <c r="B7" s="1"/>
      <c r="C7" s="1"/>
      <c r="D7" s="1"/>
      <c r="E7" s="1"/>
      <c r="F7" s="1"/>
      <c r="G7" s="1"/>
      <c r="H7" s="1"/>
      <c r="I7" s="1"/>
      <c r="J7" s="6"/>
      <c r="K7" s="6"/>
      <c r="L7" s="1"/>
      <c r="M7" s="6"/>
      <c r="N7" s="6"/>
    </row>
    <row r="8" spans="1:14" ht="15">
      <c r="A8" s="4"/>
      <c r="B8" s="7" t="s">
        <v>0</v>
      </c>
      <c r="C8" s="7" t="s">
        <v>19</v>
      </c>
      <c r="D8" s="7" t="s">
        <v>1</v>
      </c>
      <c r="E8" s="7" t="s">
        <v>2</v>
      </c>
      <c r="F8" s="7" t="s">
        <v>3</v>
      </c>
      <c r="G8" s="7" t="s">
        <v>4</v>
      </c>
      <c r="H8" s="8" t="s">
        <v>5</v>
      </c>
      <c r="I8" s="1"/>
      <c r="J8" s="1"/>
      <c r="K8" s="1"/>
      <c r="L8" s="1"/>
      <c r="M8" s="1"/>
      <c r="N8" s="9"/>
    </row>
    <row r="9" spans="1:14" ht="15">
      <c r="A9" s="10" t="s">
        <v>6</v>
      </c>
      <c r="B9" s="11">
        <v>4.02</v>
      </c>
      <c r="C9" s="11">
        <v>1.13</v>
      </c>
      <c r="D9" s="11">
        <v>19.46</v>
      </c>
      <c r="E9" s="11">
        <v>16.52</v>
      </c>
      <c r="F9" s="11">
        <v>18.44</v>
      </c>
      <c r="G9" s="11">
        <v>12.68</v>
      </c>
      <c r="H9" s="12">
        <v>32.61</v>
      </c>
      <c r="I9" s="1"/>
      <c r="J9" s="1"/>
      <c r="K9" s="1"/>
      <c r="L9" s="1"/>
      <c r="M9" s="1"/>
      <c r="N9" s="13"/>
    </row>
    <row r="10" spans="1:14" ht="15">
      <c r="A10" s="10" t="s">
        <v>18</v>
      </c>
      <c r="B10" s="11">
        <v>26.6</v>
      </c>
      <c r="C10" s="11">
        <v>16.81</v>
      </c>
      <c r="D10" s="11">
        <v>16.31</v>
      </c>
      <c r="E10" s="11">
        <v>15.04</v>
      </c>
      <c r="F10" s="11">
        <v>14.21</v>
      </c>
      <c r="G10" s="11">
        <v>17.43</v>
      </c>
      <c r="H10" s="12">
        <v>9.89</v>
      </c>
      <c r="I10" s="1"/>
      <c r="J10" s="1"/>
      <c r="K10" s="1"/>
      <c r="L10" s="1"/>
      <c r="M10" s="1"/>
      <c r="N10" s="13"/>
    </row>
    <row r="11" spans="1:14" ht="15">
      <c r="A11" s="10" t="s">
        <v>7</v>
      </c>
      <c r="B11" s="11">
        <v>16.69</v>
      </c>
      <c r="C11" s="11">
        <v>21.8</v>
      </c>
      <c r="D11" s="11">
        <v>20.99</v>
      </c>
      <c r="E11" s="11">
        <v>16.2</v>
      </c>
      <c r="F11" s="11">
        <v>22.45</v>
      </c>
      <c r="G11" s="11">
        <v>22.57</v>
      </c>
      <c r="H11" s="12">
        <v>23.79</v>
      </c>
      <c r="I11" s="1"/>
      <c r="J11" s="1"/>
      <c r="K11" s="1"/>
      <c r="L11" s="1"/>
      <c r="M11" s="1"/>
      <c r="N11" s="13"/>
    </row>
    <row r="12" spans="1:14" ht="15">
      <c r="A12" s="10" t="s">
        <v>8</v>
      </c>
      <c r="B12" s="11">
        <v>5.78</v>
      </c>
      <c r="C12" s="11">
        <v>17.01</v>
      </c>
      <c r="D12" s="11">
        <v>17.98</v>
      </c>
      <c r="E12" s="11">
        <v>22.81</v>
      </c>
      <c r="F12" s="11">
        <v>18.1</v>
      </c>
      <c r="G12" s="11">
        <v>20.88</v>
      </c>
      <c r="H12" s="12">
        <v>16.43</v>
      </c>
      <c r="I12" s="1"/>
      <c r="J12" s="1"/>
      <c r="K12" s="1"/>
      <c r="L12" s="1"/>
      <c r="M12" s="1"/>
      <c r="N12" s="13"/>
    </row>
    <row r="13" spans="1:14" ht="15">
      <c r="A13" s="10" t="s">
        <v>9</v>
      </c>
      <c r="B13" s="11">
        <v>18.48</v>
      </c>
      <c r="C13" s="11">
        <v>20.52</v>
      </c>
      <c r="D13" s="11">
        <v>9.18</v>
      </c>
      <c r="E13" s="11">
        <v>11.17</v>
      </c>
      <c r="F13" s="11">
        <v>9.32</v>
      </c>
      <c r="G13" s="11">
        <v>9.29</v>
      </c>
      <c r="H13" s="12">
        <v>8.68</v>
      </c>
      <c r="I13" s="1"/>
      <c r="J13" s="1"/>
      <c r="K13" s="1"/>
      <c r="L13" s="1"/>
      <c r="M13" s="1"/>
      <c r="N13" s="13"/>
    </row>
    <row r="14" spans="1:14" ht="15">
      <c r="A14" s="4"/>
      <c r="B14" s="14"/>
      <c r="C14" s="14"/>
      <c r="D14" s="14"/>
      <c r="E14" s="14"/>
      <c r="F14" s="14"/>
      <c r="G14" s="14"/>
      <c r="H14" s="15"/>
      <c r="I14" s="1"/>
      <c r="J14" s="1"/>
      <c r="K14" s="1"/>
      <c r="L14" s="1"/>
      <c r="M14" s="1"/>
      <c r="N14" s="13"/>
    </row>
    <row r="15" spans="1:14" ht="15">
      <c r="A15" s="4" t="s">
        <v>20</v>
      </c>
      <c r="B15" s="14" t="s">
        <v>22</v>
      </c>
      <c r="C15" s="14" t="s">
        <v>23</v>
      </c>
      <c r="D15" s="14" t="s">
        <v>24</v>
      </c>
      <c r="E15" s="14" t="s">
        <v>25</v>
      </c>
      <c r="F15" s="14" t="s">
        <v>26</v>
      </c>
      <c r="G15" s="14" t="s">
        <v>27</v>
      </c>
      <c r="H15" s="15" t="s">
        <v>28</v>
      </c>
      <c r="I15" s="1"/>
      <c r="J15" s="1"/>
      <c r="K15" s="1"/>
      <c r="L15" s="1"/>
      <c r="M15" s="1"/>
      <c r="N15" s="13"/>
    </row>
    <row r="16" spans="1:14" ht="15">
      <c r="A16" s="4" t="s">
        <v>10</v>
      </c>
      <c r="B16" s="14" t="s">
        <v>11</v>
      </c>
      <c r="C16" s="14" t="s">
        <v>11</v>
      </c>
      <c r="D16" s="14" t="s">
        <v>12</v>
      </c>
      <c r="E16" s="14" t="s">
        <v>12</v>
      </c>
      <c r="F16" s="14" t="s">
        <v>12</v>
      </c>
      <c r="G16" s="14" t="s">
        <v>12</v>
      </c>
      <c r="H16" s="15" t="s">
        <v>12</v>
      </c>
      <c r="I16" s="1"/>
      <c r="J16" s="1"/>
      <c r="K16" s="1"/>
      <c r="L16" s="1"/>
      <c r="M16" s="1"/>
      <c r="N16" s="13"/>
    </row>
    <row r="17" spans="1:14" ht="15">
      <c r="A17" s="1"/>
      <c r="B17" s="13"/>
      <c r="C17" s="13"/>
      <c r="D17" s="13"/>
      <c r="E17" s="13"/>
      <c r="F17" s="13"/>
      <c r="G17" s="13"/>
      <c r="H17" s="13"/>
      <c r="I17" s="1"/>
      <c r="J17" s="13"/>
      <c r="K17" s="13"/>
      <c r="L17" s="1"/>
      <c r="M17" s="13"/>
      <c r="N17" s="13"/>
    </row>
    <row r="18" spans="1:14" ht="15">
      <c r="A18" s="1"/>
      <c r="B18" s="13"/>
      <c r="C18" s="13"/>
      <c r="D18" s="13"/>
      <c r="E18" s="13"/>
      <c r="F18" s="13"/>
      <c r="G18" s="13"/>
      <c r="H18" s="13"/>
      <c r="I18" s="1"/>
      <c r="J18" s="13"/>
      <c r="K18" s="13"/>
      <c r="L18" s="1"/>
      <c r="M18" s="13"/>
      <c r="N18" s="13"/>
    </row>
    <row r="19" spans="1:14" ht="15">
      <c r="A19" s="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.75">
      <c r="A22" s="1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5">
      <c r="A37" s="19" t="s">
        <v>13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5">
      <c r="A38" s="20" t="s">
        <v>14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5">
      <c r="A39" s="22" t="s">
        <v>21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5">
      <c r="A40" s="21" t="s">
        <v>15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</sheetData>
  <sheetProtection/>
  <hyperlinks>
    <hyperlink ref="A1" r:id="rId1" display="http://www.sourceoecd.org/978926409464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2010-10-08T14:42:59Z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