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4007738D-E440-4A94-87FD-2154378983A6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2-5" sheetId="9" r:id="rId1"/>
    <x:sheet name="About this file" sheetId="10" r:id="Ra95ac2a83c194cb4"/>
  </x:sheets>
  <x:definedNames>
    <x:definedName name="_xlnm.Print_Area" localSheetId="0">'Fig_2-5'!$M$56:$V$101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<sst xmlns="http://schemas.openxmlformats.org/spreadsheetml/2006/main" count="265" uniqueCount="39">
  <si>
    <t>Agriculture, forestry, fishing and mining</t>
  </si>
  <si>
    <t>Manufacturing</t>
  </si>
  <si>
    <t>Energy</t>
  </si>
  <si>
    <t>Water supply and waste management</t>
  </si>
  <si>
    <t>Construction</t>
  </si>
  <si>
    <t>Transportation and storage</t>
  </si>
  <si>
    <t>Hotels, cafes and restaurants</t>
  </si>
  <si>
    <t>Information and communication</t>
  </si>
  <si>
    <t>Other services</t>
  </si>
  <si>
    <t>ind_top_text</t>
  </si>
  <si>
    <t>sample</t>
  </si>
  <si>
    <t>_j</t>
  </si>
  <si>
    <t>prfgrp_nm_</t>
  </si>
  <si>
    <t>counter</t>
  </si>
  <si>
    <t>tot_w</t>
  </si>
  <si>
    <t>share</t>
  </si>
  <si>
    <t>check</t>
  </si>
  <si>
    <t>des</t>
  </si>
  <si>
    <t>my_local_chamber</t>
  </si>
  <si>
    <t>Chamber of commerce</t>
  </si>
  <si>
    <t>group_women</t>
  </si>
  <si>
    <t>Female group</t>
  </si>
  <si>
    <t>a_group_of_peopl</t>
  </si>
  <si>
    <t>Group similar jobs</t>
  </si>
  <si>
    <t>a_group_of_other</t>
  </si>
  <si>
    <t>Industry group</t>
  </si>
  <si>
    <t>other_profession</t>
  </si>
  <si>
    <t>Other</t>
  </si>
  <si>
    <t>a_group_for_peop</t>
  </si>
  <si>
    <t>SME group</t>
  </si>
  <si>
    <t>none_of_these_gr</t>
  </si>
  <si>
    <t>None</t>
  </si>
  <si>
    <t>NA</t>
  </si>
  <si>
    <t>Retail trade</t>
  </si>
  <si>
    <t>Wholesale trade</t>
  </si>
  <si>
    <t>Figure 2.5. Many SMEs do not belong to any formal network, and membership varies across sector</t>
  </si>
  <si>
    <t>SME membership in professional groups by sector, as a percentage of respondents, OECD countries, 2022</t>
  </si>
  <si>
    <t>Note: Share of firms by professional groups. Shares obtained using the: “Which of these kinds of professional groups, if any, are you a part of?” question. The subpopulation of analysis are SMEs—firms with up to 250 employees— operating in 33 OECD countries (excludes Estonia, Iceland, Luxembourg, Latvia, and Slovenia).</t>
  </si>
  <si>
    <t>Source: Author’s calculations based on the OECD-Meta-World Bank Future of Business Survey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</si>
</sst>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0"/>
      <x:name val="Arial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4" fillId="0" borderId="0"/>
  </x:cellStyleXfs>
  <x:cellXfs count="9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1"/>
    <x:xf numFmtId="0" fontId="3" fillId="0" borderId="0" xfId="1" applyFont="1"/>
    <x:xf numFmtId="1" fontId="4" fillId="0" borderId="0" xfId="1" applyNumberFormat="1"/>
    <x:xf numFmtId="0" fontId="4" fillId="2" borderId="0" xfId="1" applyFill="1"/>
    <x:xf numFmtId="0" fontId="4" fillId="0" borderId="0" xfId="1" applyFill="1"/>
    <x:xf fontId="5"/>
    <x:xf fontId="6"/>
    <x:xf fontId="7"/>
  </x:cellXfs>
  <x:cellStyles count="2">
    <x:cellStyle name="Normal" xfId="0" builtinId="0"/>
    <x:cellStyle name="Normal 2" xfId="1" xr:uid="{83C1BC0D-9283-41D7-A264-BA36359C3F1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95ac2a83c194cb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'Fig_2-5'!$A$129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'Fig_2-5'!$I$129:$I$135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'Fig_2-5'!$G$129:$G$135</c:f>
              <c:numCache>
                <c:formatCode>0</c:formatCode>
                <c:ptCount val="7"/>
                <c:pt idx="0">
                  <c:v>5.5418291091918945</c:v>
                </c:pt>
                <c:pt idx="1">
                  <c:v>1.8560248613357544</c:v>
                </c:pt>
                <c:pt idx="2">
                  <c:v>10.370563507080078</c:v>
                </c:pt>
                <c:pt idx="3">
                  <c:v>23.281427383422852</c:v>
                </c:pt>
                <c:pt idx="4">
                  <c:v>9.8191900253295898</c:v>
                </c:pt>
                <c:pt idx="5">
                  <c:v>9.2667112350463867</c:v>
                </c:pt>
                <c:pt idx="6">
                  <c:v>39.864253997802734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E-49E5-BA3D-CD01D6E9B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57871"/>
        <c:axId val="1"/>
      </c:barChart>
      <c:catAx>
        <c:axId val="100355787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5578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Hotels, cafes and restaurants</a:t>
            </a:r>
          </a:p>
        </c:rich>
      </c:tx>
      <c:layout>
        <c:manualLayout>
          <c:xMode val="edge"/>
          <c:yMode val="edge"/>
          <c:x val="0.40764421345940105"/>
          <c:y val="2.6878495311760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76734477389771"/>
          <c:y val="0.14547205690954082"/>
          <c:w val="0.66916532271335949"/>
          <c:h val="0.73161032164381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'Fig_2-5'!$A$81</c:f>
              <c:strCache>
                <c:ptCount val="1"/>
                <c:pt idx="0">
                  <c:v>Hotels, cafes and restaurants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'Fig_2-5'!$I$81:$I$87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'Fig_2-5'!$G$81:$G$87</c:f>
              <c:numCache>
                <c:formatCode>0</c:formatCode>
                <c:ptCount val="7"/>
                <c:pt idx="0">
                  <c:v>11.430591583251953</c:v>
                </c:pt>
                <c:pt idx="1">
                  <c:v>2.2644352912902832</c:v>
                </c:pt>
                <c:pt idx="2">
                  <c:v>9.0221996307373047</c:v>
                </c:pt>
                <c:pt idx="3">
                  <c:v>12.677762031555176</c:v>
                </c:pt>
                <c:pt idx="4">
                  <c:v>6.9718966484069824</c:v>
                </c:pt>
                <c:pt idx="5">
                  <c:v>17.549436569213867</c:v>
                </c:pt>
                <c:pt idx="6">
                  <c:v>40.08367919921875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2-4C9D-A813-7B50C5148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80751"/>
        <c:axId val="1"/>
      </c:barChart>
      <c:catAx>
        <c:axId val="100358075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80751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Agriculture, forestry, fishing and mining</a:t>
            </a:r>
          </a:p>
        </c:rich>
      </c:tx>
      <c:layout>
        <c:manualLayout>
          <c:xMode val="edge"/>
          <c:yMode val="edge"/>
          <c:x val="0.33578223689780717"/>
          <c:y val="2.6878263928349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5055200866618"/>
          <c:y val="0.1525884698907993"/>
          <c:w val="0.79228663651571818"/>
          <c:h val="0.71770328275873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'Fig_2-5'!$A$57</c:f>
              <c:strCache>
                <c:ptCount val="1"/>
                <c:pt idx="0">
                  <c:v>Agriculture, forestry, fishing and mining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'Fig_2-5'!$I$57:$I$63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'Fig_2-5'!$G$57:$G$63</c:f>
              <c:numCache>
                <c:formatCode>0</c:formatCode>
                <c:ptCount val="7"/>
                <c:pt idx="0">
                  <c:v>5.0965914726257324</c:v>
                </c:pt>
                <c:pt idx="1">
                  <c:v>2.6860840320587158</c:v>
                </c:pt>
                <c:pt idx="2">
                  <c:v>9.8949680328369141</c:v>
                </c:pt>
                <c:pt idx="3">
                  <c:v>21.97221565246582</c:v>
                </c:pt>
                <c:pt idx="4">
                  <c:v>11.854818344116211</c:v>
                </c:pt>
                <c:pt idx="5">
                  <c:v>12.107892036437988</c:v>
                </c:pt>
                <c:pt idx="6">
                  <c:v>36.387432098388672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7-46AB-BC56-E96EBBC4F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76175"/>
        <c:axId val="1"/>
      </c:barChart>
      <c:catAx>
        <c:axId val="100357617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76175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'Fig_2-5'!$A$113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'Fig_2-5'!$I$113:$I$119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'Fig_2-5'!$G$113:$G$119</c:f>
              <c:numCache>
                <c:formatCode>0</c:formatCode>
                <c:ptCount val="7"/>
                <c:pt idx="0">
                  <c:v>8.1328277587890625</c:v>
                </c:pt>
                <c:pt idx="1">
                  <c:v>6.2628917694091797</c:v>
                </c:pt>
                <c:pt idx="2">
                  <c:v>10.963364601135254</c:v>
                </c:pt>
                <c:pt idx="3">
                  <c:v>15.35719108581543</c:v>
                </c:pt>
                <c:pt idx="4">
                  <c:v>11.379485130310059</c:v>
                </c:pt>
                <c:pt idx="5">
                  <c:v>12.434666633605957</c:v>
                </c:pt>
                <c:pt idx="6">
                  <c:v>35.469573974609375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E-491F-B785-2FA5B950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72015"/>
        <c:axId val="1"/>
      </c:barChart>
      <c:catAx>
        <c:axId val="10035720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572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'Fig_2-5'!$A$57</c:f>
              <c:strCache>
                <c:ptCount val="1"/>
                <c:pt idx="0">
                  <c:v>Agriculture, forestry, fishing and mining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'Fig_2-5'!$I$57:$I$63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'Fig_2-5'!$G$57:$G$63</c:f>
              <c:numCache>
                <c:formatCode>0</c:formatCode>
                <c:ptCount val="7"/>
                <c:pt idx="0">
                  <c:v>5.0965914726257324</c:v>
                </c:pt>
                <c:pt idx="1">
                  <c:v>2.6860840320587158</c:v>
                </c:pt>
                <c:pt idx="2">
                  <c:v>9.8949680328369141</c:v>
                </c:pt>
                <c:pt idx="3">
                  <c:v>21.97221565246582</c:v>
                </c:pt>
                <c:pt idx="4">
                  <c:v>11.854818344116211</c:v>
                </c:pt>
                <c:pt idx="5">
                  <c:v>12.107892036437988</c:v>
                </c:pt>
                <c:pt idx="6">
                  <c:v>36.387432098388672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1-43BA-8514-93AB1548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67855"/>
        <c:axId val="1"/>
      </c:barChart>
      <c:catAx>
        <c:axId val="100356785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567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Construction</a:t>
            </a:r>
          </a:p>
        </c:rich>
      </c:tx>
      <c:layout>
        <c:manualLayout>
          <c:xMode val="edge"/>
          <c:yMode val="edge"/>
          <c:x val="0.51870398378420512"/>
          <c:y val="2.687808851479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8281925656668"/>
          <c:y val="0.13274752904774562"/>
          <c:w val="0.64723424641127858"/>
          <c:h val="0.74433527675241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'Fig_2-5'!$A$66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'Fig_2-5'!$I$65:$I$71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'Fig_2-5'!$G$65:$G$71</c:f>
              <c:numCache>
                <c:formatCode>0</c:formatCode>
                <c:ptCount val="7"/>
                <c:pt idx="0">
                  <c:v>11.035272598266602</c:v>
                </c:pt>
                <c:pt idx="1">
                  <c:v>0.9655379056930542</c:v>
                </c:pt>
                <c:pt idx="2">
                  <c:v>9.8192710876464844</c:v>
                </c:pt>
                <c:pt idx="3">
                  <c:v>13.463754653930664</c:v>
                </c:pt>
                <c:pt idx="4">
                  <c:v>10.917520523071289</c:v>
                </c:pt>
                <c:pt idx="5">
                  <c:v>14.56797981262207</c:v>
                </c:pt>
                <c:pt idx="6">
                  <c:v>39.230663299560547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5-4F0B-AE81-AD7C0D4B1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68271"/>
        <c:axId val="1"/>
      </c:barChart>
      <c:catAx>
        <c:axId val="100356827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68271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Information and communication</a:t>
            </a:r>
          </a:p>
        </c:rich>
      </c:tx>
      <c:layout>
        <c:manualLayout>
          <c:xMode val="edge"/>
          <c:yMode val="edge"/>
          <c:x val="0.39022301244602486"/>
          <c:y val="2.6878263928349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8829551736556"/>
          <c:y val="0.1394056605059498"/>
          <c:w val="0.77481114949831931"/>
          <c:h val="0.704386771532014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'Fig_2-5'!$A$89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'Fig_2-5'!$I$89:$I$95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'Fig_2-5'!$G$89:$G$95</c:f>
              <c:numCache>
                <c:formatCode>0</c:formatCode>
                <c:ptCount val="7"/>
                <c:pt idx="0">
                  <c:v>9.8731832504272461</c:v>
                </c:pt>
                <c:pt idx="1">
                  <c:v>5.5919647216796875</c:v>
                </c:pt>
                <c:pt idx="2">
                  <c:v>10.927516937255859</c:v>
                </c:pt>
                <c:pt idx="3">
                  <c:v>15.608753204345703</c:v>
                </c:pt>
                <c:pt idx="4">
                  <c:v>12.830161094665527</c:v>
                </c:pt>
                <c:pt idx="5">
                  <c:v>15.946297645568848</c:v>
                </c:pt>
                <c:pt idx="6">
                  <c:v>29.222124099731445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E-45CC-9317-47D7EF811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71599"/>
        <c:axId val="1"/>
      </c:barChart>
      <c:catAx>
        <c:axId val="100357159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71599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50999339598679194"/>
          <c:y val="2.6878631550366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86782619877718"/>
          <c:y val="0.13274752904774562"/>
          <c:w val="0.76183147522279882"/>
          <c:h val="0.73101916000467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'Fig_2-5'!$A$98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'Fig_2-5'!$I$97:$I$103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'Fig_2-5'!$G$97:$G$103</c:f>
              <c:numCache>
                <c:formatCode>0</c:formatCode>
                <c:ptCount val="7"/>
                <c:pt idx="0">
                  <c:v>10.976179122924805</c:v>
                </c:pt>
                <c:pt idx="1">
                  <c:v>3.6817147731781006</c:v>
                </c:pt>
                <c:pt idx="2">
                  <c:v>7.7920050621032715</c:v>
                </c:pt>
                <c:pt idx="3">
                  <c:v>10.762283325195313</c:v>
                </c:pt>
                <c:pt idx="4">
                  <c:v>6.9852499961853027</c:v>
                </c:pt>
                <c:pt idx="5">
                  <c:v>19.814830780029297</c:v>
                </c:pt>
                <c:pt idx="6">
                  <c:v>39.987739562988281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6-4C2A-B3DA-48974F92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49551"/>
        <c:axId val="1"/>
      </c:barChart>
      <c:catAx>
        <c:axId val="100354955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49551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Retail trade</a:t>
            </a:r>
          </a:p>
        </c:rich>
      </c:tx>
      <c:layout>
        <c:manualLayout>
          <c:xMode val="edge"/>
          <c:yMode val="edge"/>
          <c:x val="0.52959207518415041"/>
          <c:y val="2.6878571616675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5053944372282"/>
          <c:y val="0.14619103742699247"/>
          <c:w val="0.78354876197785317"/>
          <c:h val="0.730891804824389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'Fig_2-5'!$A$121</c:f>
              <c:strCache>
                <c:ptCount val="1"/>
                <c:pt idx="0">
                  <c:v>Retail trade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'Fig_2-5'!$I$121:$I$127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'Fig_2-5'!$G$121:$G$127</c:f>
              <c:numCache>
                <c:formatCode>0</c:formatCode>
                <c:ptCount val="7"/>
                <c:pt idx="0">
                  <c:v>13.783089637756348</c:v>
                </c:pt>
                <c:pt idx="1">
                  <c:v>5.0277619361877441</c:v>
                </c:pt>
                <c:pt idx="2">
                  <c:v>5.8020501136779785</c:v>
                </c:pt>
                <c:pt idx="3">
                  <c:v>13.608525276184082</c:v>
                </c:pt>
                <c:pt idx="4">
                  <c:v>4.361546516418457</c:v>
                </c:pt>
                <c:pt idx="5">
                  <c:v>16.627159118652344</c:v>
                </c:pt>
                <c:pt idx="6">
                  <c:v>40.789867401123047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A-4B44-9E66-30C089AA7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58703"/>
        <c:axId val="1"/>
      </c:barChart>
      <c:catAx>
        <c:axId val="100355870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58703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Transportation and storage</a:t>
            </a:r>
          </a:p>
        </c:rich>
      </c:tx>
      <c:layout>
        <c:manualLayout>
          <c:xMode val="edge"/>
          <c:yMode val="edge"/>
          <c:x val="0.42288797068683248"/>
          <c:y val="2.6878263928349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0638855721408"/>
          <c:y val="0.15245531787236977"/>
          <c:w val="0.66529511509478079"/>
          <c:h val="0.72462772246413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'Fig_2-5'!$A$129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'Fig_2-5'!$I$129:$I$135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'Fig_2-5'!$G$129:$G$135</c:f>
              <c:numCache>
                <c:formatCode>0</c:formatCode>
                <c:ptCount val="7"/>
                <c:pt idx="0">
                  <c:v>5.5418291091918945</c:v>
                </c:pt>
                <c:pt idx="1">
                  <c:v>1.8560248613357544</c:v>
                </c:pt>
                <c:pt idx="2">
                  <c:v>10.370563507080078</c:v>
                </c:pt>
                <c:pt idx="3">
                  <c:v>23.281427383422852</c:v>
                </c:pt>
                <c:pt idx="4">
                  <c:v>9.8191900253295898</c:v>
                </c:pt>
                <c:pt idx="5">
                  <c:v>9.2667112350463867</c:v>
                </c:pt>
                <c:pt idx="6">
                  <c:v>39.864253997802734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E-4DED-BD22-BEC81B19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61199"/>
        <c:axId val="1"/>
      </c:barChart>
      <c:catAx>
        <c:axId val="1003561199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61199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Wholesale trade</a:t>
            </a:r>
          </a:p>
        </c:rich>
      </c:tx>
      <c:layout>
        <c:manualLayout>
          <c:xMode val="edge"/>
          <c:yMode val="edge"/>
          <c:x val="0.4991050968928285"/>
          <c:y val="2.6878571616675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91884814981045"/>
          <c:y val="0.14619103742699249"/>
          <c:w val="0.67325344361267048"/>
          <c:h val="0.730891804824389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'Fig_2-5'!$A$145</c:f>
              <c:strCache>
                <c:ptCount val="1"/>
                <c:pt idx="0">
                  <c:v>Wholesale trade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'Fig_2-5'!$I$145:$I$151</c:f>
              <c:strCache>
                <c:ptCount val="7"/>
                <c:pt idx="0">
                  <c:v>Chamber of commerce</c:v>
                </c:pt>
                <c:pt idx="1">
                  <c:v>Female group</c:v>
                </c:pt>
                <c:pt idx="2">
                  <c:v>Group similar jobs</c:v>
                </c:pt>
                <c:pt idx="3">
                  <c:v>Industry group</c:v>
                </c:pt>
                <c:pt idx="4">
                  <c:v>Other</c:v>
                </c:pt>
                <c:pt idx="5">
                  <c:v>SME group</c:v>
                </c:pt>
                <c:pt idx="6">
                  <c:v>None</c:v>
                </c:pt>
              </c:strCache>
            </c:strRef>
          </c:cat>
          <c:val>
            <c:numRef>
              <c:f>'Fig_2-5'!$G$145:$G$151</c:f>
              <c:numCache>
                <c:formatCode>0</c:formatCode>
                <c:ptCount val="7"/>
                <c:pt idx="0">
                  <c:v>15.737313270568848</c:v>
                </c:pt>
                <c:pt idx="1">
                  <c:v>4.75933837890625</c:v>
                </c:pt>
                <c:pt idx="2">
                  <c:v>6.9033069610595703</c:v>
                </c:pt>
                <c:pt idx="3">
                  <c:v>11.169161796569824</c:v>
                </c:pt>
                <c:pt idx="4">
                  <c:v>9.7231502532958984</c:v>
                </c:pt>
                <c:pt idx="5">
                  <c:v>18.611541748046875</c:v>
                </c:pt>
                <c:pt idx="6">
                  <c:v>33.096187591552734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0-480C-813D-A79B7C694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3579919"/>
        <c:axId val="1"/>
      </c:barChart>
      <c:catAx>
        <c:axId val="1003579919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3579919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73</xdr:row>
      <xdr:rowOff>38100</xdr:rowOff>
    </xdr:from>
    <xdr:to>
      <xdr:col>48</xdr:col>
      <xdr:colOff>9525</xdr:colOff>
      <xdr:row>87</xdr:row>
      <xdr:rowOff>19050</xdr:rowOff>
    </xdr:to>
    <xdr:graphicFrame macro="">
      <xdr:nvGraphicFramePr>
        <xdr:cNvPr id="6" name="Chart 18">
          <a:extLst>
            <a:ext uri="{FF2B5EF4-FFF2-40B4-BE49-F238E27FC236}">
              <a16:creationId xmlns:a16="http://schemas.microsoft.com/office/drawing/2014/main" id="{3A723F95-7645-4C18-A4EF-C5B863310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161925</xdr:colOff>
      <xdr:row>87</xdr:row>
      <xdr:rowOff>104775</xdr:rowOff>
    </xdr:from>
    <xdr:to>
      <xdr:col>47</xdr:col>
      <xdr:colOff>400050</xdr:colOff>
      <xdr:row>102</xdr:row>
      <xdr:rowOff>85725</xdr:rowOff>
    </xdr:to>
    <xdr:graphicFrame macro="">
      <xdr:nvGraphicFramePr>
        <xdr:cNvPr id="8" name="Chart 20">
          <a:extLst>
            <a:ext uri="{FF2B5EF4-FFF2-40B4-BE49-F238E27FC236}">
              <a16:creationId xmlns:a16="http://schemas.microsoft.com/office/drawing/2014/main" id="{57D0758E-BE5E-4545-A44A-01501C761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95250</xdr:colOff>
      <xdr:row>57</xdr:row>
      <xdr:rowOff>0</xdr:rowOff>
    </xdr:from>
    <xdr:to>
      <xdr:col>48</xdr:col>
      <xdr:colOff>66675</xdr:colOff>
      <xdr:row>70</xdr:row>
      <xdr:rowOff>85725</xdr:rowOff>
    </xdr:to>
    <xdr:graphicFrame macro="">
      <xdr:nvGraphicFramePr>
        <xdr:cNvPr id="10" name="Chart 22">
          <a:extLst>
            <a:ext uri="{FF2B5EF4-FFF2-40B4-BE49-F238E27FC236}">
              <a16:creationId xmlns:a16="http://schemas.microsoft.com/office/drawing/2014/main" id="{ADB43170-92AF-4D56-B9C6-284001246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476250</xdr:colOff>
      <xdr:row>2</xdr:row>
      <xdr:rowOff>133350</xdr:rowOff>
    </xdr:from>
    <xdr:to>
      <xdr:col>6</xdr:col>
      <xdr:colOff>28575</xdr:colOff>
      <xdr:row>14</xdr:row>
      <xdr:rowOff>19050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4F2BCE92-6670-45DD-B19B-F3375BEBE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180975</xdr:colOff>
      <xdr:row>14</xdr:row>
      <xdr:rowOff>19050</xdr:rowOff>
    </xdr:from>
    <xdr:to>
      <xdr:col>10</xdr:col>
      <xdr:colOff>95250</xdr:colOff>
      <xdr:row>25</xdr:row>
      <xdr:rowOff>66675</xdr:rowOff>
    </xdr:to>
    <xdr:graphicFrame macro="">
      <xdr:nvGraphicFramePr>
        <xdr:cNvPr id="12" name="Chart 4">
          <a:extLst>
            <a:ext uri="{FF2B5EF4-FFF2-40B4-BE49-F238E27FC236}">
              <a16:creationId xmlns:a16="http://schemas.microsoft.com/office/drawing/2014/main" id="{25B778FA-F0AF-4CE5-A20A-7CE7FA6A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2</xdr:row>
      <xdr:rowOff>152400</xdr:rowOff>
    </xdr:from>
    <xdr:to>
      <xdr:col>10</xdr:col>
      <xdr:colOff>76200</xdr:colOff>
      <xdr:row>14</xdr:row>
      <xdr:rowOff>47625</xdr:rowOff>
    </xdr:to>
    <xdr:graphicFrame macro="">
      <xdr:nvGraphicFramePr>
        <xdr:cNvPr id="13" name="Chart 5">
          <a:extLst>
            <a:ext uri="{FF2B5EF4-FFF2-40B4-BE49-F238E27FC236}">
              <a16:creationId xmlns:a16="http://schemas.microsoft.com/office/drawing/2014/main" id="{9A2296A4-0133-4588-ACD3-EA4C2EA94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180975</xdr:colOff>
      <xdr:row>25</xdr:row>
      <xdr:rowOff>66675</xdr:rowOff>
    </xdr:from>
    <xdr:to>
      <xdr:col>10</xdr:col>
      <xdr:colOff>95250</xdr:colOff>
      <xdr:row>37</xdr:row>
      <xdr:rowOff>9525</xdr:rowOff>
    </xdr:to>
    <xdr:graphicFrame macro="">
      <xdr:nvGraphicFramePr>
        <xdr:cNvPr id="14" name="Chart 6">
          <a:extLst>
            <a:ext uri="{FF2B5EF4-FFF2-40B4-BE49-F238E27FC236}">
              <a16:creationId xmlns:a16="http://schemas.microsoft.com/office/drawing/2014/main" id="{0D0B955C-AEBB-47D5-BBD1-BF26D15A1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476250</xdr:colOff>
      <xdr:row>37</xdr:row>
      <xdr:rowOff>9525</xdr:rowOff>
    </xdr:from>
    <xdr:to>
      <xdr:col>6</xdr:col>
      <xdr:colOff>28575</xdr:colOff>
      <xdr:row>48</xdr:row>
      <xdr:rowOff>57150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7DF2A169-F7CE-41E1-B20F-4AE412CB6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476250</xdr:colOff>
      <xdr:row>25</xdr:row>
      <xdr:rowOff>66675</xdr:rowOff>
    </xdr:from>
    <xdr:to>
      <xdr:col>6</xdr:col>
      <xdr:colOff>0</xdr:colOff>
      <xdr:row>37</xdr:row>
      <xdr:rowOff>9525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23B9745D-7BE5-4943-B109-A2C9DB842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476250</xdr:colOff>
      <xdr:row>14</xdr:row>
      <xdr:rowOff>19050</xdr:rowOff>
    </xdr:from>
    <xdr:to>
      <xdr:col>6</xdr:col>
      <xdr:colOff>19050</xdr:colOff>
      <xdr:row>25</xdr:row>
      <xdr:rowOff>19050</xdr:rowOff>
    </xdr:to>
    <xdr:graphicFrame macro="">
      <xdr:nvGraphicFramePr>
        <xdr:cNvPr id="17" name="Chart 12">
          <a:extLst>
            <a:ext uri="{FF2B5EF4-FFF2-40B4-BE49-F238E27FC236}">
              <a16:creationId xmlns:a16="http://schemas.microsoft.com/office/drawing/2014/main" id="{1EA6D042-50E4-4C78-8C23-F627DF16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180975</xdr:colOff>
      <xdr:row>37</xdr:row>
      <xdr:rowOff>9525</xdr:rowOff>
    </xdr:from>
    <xdr:to>
      <xdr:col>10</xdr:col>
      <xdr:colOff>95250</xdr:colOff>
      <xdr:row>48</xdr:row>
      <xdr:rowOff>57150</xdr:rowOff>
    </xdr:to>
    <xdr:graphicFrame macro="">
      <xdr:nvGraphicFramePr>
        <xdr:cNvPr id="18" name="Chart 23">
          <a:extLst>
            <a:ext uri="{FF2B5EF4-FFF2-40B4-BE49-F238E27FC236}">
              <a16:creationId xmlns:a16="http://schemas.microsoft.com/office/drawing/2014/main" id="{06D2FCB3-04B8-4720-B9EB-B52CFC8DC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ntkw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3A46678-5826-476D-A77C-61537E74B4B3}" mc:Ignorable="x14ac xr xr2 xr3">
  <x:dimension ref="A1:AB151"/>
  <x:sheetViews>
    <x:sheetView tabSelected="1" topLeftCell="A1" zoomScaleNormal="100" workbookViewId="0">
      <x:selection activeCell="N12" sqref="N12"/>
    </x:sheetView>
  </x:sheetViews>
  <x:sheetFormatPr defaultColWidth="9.109375" defaultRowHeight="13.2"/>
  <x:cols>
    <x:col min="1" max="16384" width="9.109375" style="4"/>
  </x:cols>
  <x:sheetData>
    <x:row r="1" spans="1:11" ht="15.6">
      <x:c r="A1" s="1" t="s">
        <x:v>35</x:v>
      </x:c>
    </x:row>
    <x:row r="2" spans="1:11" ht="13.8">
      <x:c r="A2" s="2" t="s">
        <x:v>36</x:v>
      </x:c>
    </x:row>
    <x:row r="4" spans="1:11">
      <x:c r="A4" s="7"/>
      <x:c r="B4" s="7"/>
      <x:c r="C4" s="7"/>
      <x:c r="D4" s="7"/>
      <x:c r="E4" s="7"/>
      <x:c r="F4" s="7"/>
      <x:c r="G4" s="7"/>
      <x:c r="H4" s="7"/>
      <x:c r="I4" s="7"/>
      <x:c r="J4" s="7"/>
      <x:c r="K4" s="7"/>
    </x:row>
    <x:row r="5" spans="1:11">
      <x:c r="A5" s="7"/>
      <x:c r="B5" s="7"/>
      <x:c r="C5" s="7"/>
      <x:c r="D5" s="7"/>
      <x:c r="E5" s="7"/>
      <x:c r="F5" s="7"/>
      <x:c r="G5" s="7"/>
      <x:c r="H5" s="7"/>
      <x:c r="I5" s="7"/>
      <x:c r="J5" s="7"/>
      <x:c r="K5" s="7"/>
    </x:row>
    <x:row r="6" spans="1:11">
      <x:c r="A6" s="7"/>
      <x:c r="B6" s="7"/>
      <x:c r="C6" s="7"/>
      <x:c r="D6" s="7"/>
      <x:c r="E6" s="7"/>
      <x:c r="F6" s="7"/>
      <x:c r="G6" s="7"/>
      <x:c r="H6" s="7"/>
      <x:c r="I6" s="7"/>
      <x:c r="J6" s="7"/>
      <x:c r="K6" s="7"/>
    </x:row>
    <x:row r="7" spans="1:11">
      <x:c r="A7" s="7"/>
      <x:c r="B7" s="7"/>
      <x:c r="C7" s="7"/>
      <x:c r="D7" s="7"/>
      <x:c r="E7" s="7"/>
      <x:c r="F7" s="7"/>
      <x:c r="G7" s="7"/>
      <x:c r="H7" s="7"/>
      <x:c r="I7" s="7"/>
      <x:c r="J7" s="7"/>
      <x:c r="K7" s="7"/>
    </x:row>
    <x:row r="8" spans="1:11">
      <x:c r="A8" s="7"/>
      <x:c r="B8" s="7"/>
      <x:c r="C8" s="7"/>
      <x:c r="D8" s="7"/>
      <x:c r="E8" s="7"/>
      <x:c r="F8" s="7"/>
      <x:c r="G8" s="7"/>
      <x:c r="H8" s="7"/>
      <x:c r="I8" s="7"/>
      <x:c r="J8" s="7"/>
      <x:c r="K8" s="7"/>
    </x:row>
    <x:row r="9" spans="1:11">
      <x:c r="A9" s="7"/>
      <x:c r="B9" s="7"/>
      <x:c r="C9" s="7"/>
      <x:c r="D9" s="7"/>
      <x:c r="E9" s="7"/>
      <x:c r="F9" s="7"/>
      <x:c r="G9" s="7"/>
      <x:c r="H9" s="7"/>
      <x:c r="I9" s="7"/>
      <x:c r="J9" s="7"/>
      <x:c r="K9" s="7"/>
    </x:row>
    <x:row r="10" spans="1:11">
      <x:c r="A10" s="7"/>
      <x:c r="B10" s="7"/>
      <x:c r="C10" s="7"/>
      <x:c r="D10" s="7"/>
      <x:c r="E10" s="7"/>
      <x:c r="F10" s="7"/>
      <x:c r="G10" s="7"/>
      <x:c r="H10" s="7"/>
      <x:c r="I10" s="7"/>
      <x:c r="J10" s="7"/>
      <x:c r="K10" s="7"/>
    </x:row>
    <x:row r="11" spans="1:11">
      <x:c r="A11" s="7"/>
      <x:c r="B11" s="7"/>
      <x:c r="C11" s="7"/>
      <x:c r="D11" s="7"/>
      <x:c r="E11" s="7"/>
      <x:c r="F11" s="7"/>
      <x:c r="G11" s="7"/>
      <x:c r="H11" s="7"/>
      <x:c r="I11" s="7"/>
      <x:c r="J11" s="7"/>
      <x:c r="K11" s="7"/>
    </x:row>
    <x:row r="12" spans="1:11">
      <x:c r="A12" s="7"/>
      <x:c r="B12" s="7"/>
      <x:c r="C12" s="7"/>
      <x:c r="D12" s="7"/>
      <x:c r="E12" s="7"/>
      <x:c r="F12" s="7"/>
      <x:c r="G12" s="7"/>
      <x:c r="H12" s="7"/>
      <x:c r="I12" s="7"/>
      <x:c r="J12" s="7"/>
      <x:c r="K12" s="7"/>
    </x:row>
    <x:row r="13" spans="1:11">
      <x:c r="A13" s="7"/>
      <x:c r="B13" s="7"/>
      <x:c r="C13" s="7"/>
      <x:c r="D13" s="7"/>
      <x:c r="E13" s="7"/>
      <x:c r="F13" s="7"/>
      <x:c r="G13" s="7"/>
      <x:c r="H13" s="7"/>
      <x:c r="I13" s="7"/>
      <x:c r="J13" s="7"/>
      <x:c r="K13" s="7"/>
    </x:row>
    <x:row r="14" spans="1:11">
      <x:c r="A14" s="7"/>
      <x:c r="B14" s="7"/>
      <x:c r="C14" s="7"/>
      <x:c r="D14" s="7"/>
      <x:c r="E14" s="7"/>
      <x:c r="F14" s="7"/>
      <x:c r="G14" s="7"/>
      <x:c r="H14" s="7"/>
      <x:c r="I14" s="7"/>
      <x:c r="J14" s="7"/>
      <x:c r="K14" s="7"/>
    </x:row>
    <x:row r="15" spans="1:11">
      <x:c r="A15" s="7"/>
      <x:c r="B15" s="7"/>
      <x:c r="C15" s="7"/>
      <x:c r="D15" s="7"/>
      <x:c r="E15" s="7"/>
      <x:c r="F15" s="7"/>
      <x:c r="G15" s="7"/>
      <x:c r="H15" s="7"/>
      <x:c r="I15" s="7"/>
      <x:c r="J15" s="7"/>
      <x:c r="K15" s="7"/>
    </x:row>
    <x:row r="16" spans="1:11">
      <x:c r="A16" s="7"/>
      <x:c r="B16" s="7"/>
      <x:c r="C16" s="7"/>
      <x:c r="D16" s="7"/>
      <x:c r="E16" s="7"/>
      <x:c r="F16" s="7"/>
      <x:c r="G16" s="7"/>
      <x:c r="H16" s="7"/>
      <x:c r="I16" s="7"/>
      <x:c r="J16" s="7"/>
      <x:c r="K16" s="7"/>
    </x:row>
    <x:row r="17" spans="1:11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7"/>
    </x:row>
    <x:row r="18" spans="1:11">
      <x:c r="A18" s="7"/>
      <x:c r="B18" s="7"/>
      <x:c r="C18" s="7"/>
      <x:c r="D18" s="7"/>
      <x:c r="E18" s="7"/>
      <x:c r="F18" s="7"/>
      <x:c r="G18" s="7"/>
      <x:c r="H18" s="7"/>
      <x:c r="I18" s="7"/>
      <x:c r="J18" s="7"/>
      <x:c r="K18" s="7"/>
    </x:row>
    <x:row r="19" spans="1:11">
      <x:c r="A19" s="7"/>
      <x:c r="B19" s="7"/>
      <x:c r="C19" s="7"/>
      <x:c r="D19" s="7"/>
      <x:c r="E19" s="7"/>
      <x:c r="F19" s="7"/>
      <x:c r="G19" s="7"/>
      <x:c r="H19" s="7"/>
      <x:c r="I19" s="7"/>
      <x:c r="J19" s="7"/>
      <x:c r="K19" s="7"/>
    </x:row>
    <x:row r="20" spans="1:11">
      <x:c r="A20" s="7"/>
      <x:c r="B20" s="7"/>
      <x:c r="C20" s="7"/>
      <x:c r="D20" s="7"/>
      <x:c r="E20" s="7"/>
      <x:c r="F20" s="7"/>
      <x:c r="G20" s="7"/>
      <x:c r="H20" s="7"/>
      <x:c r="I20" s="7"/>
      <x:c r="J20" s="7"/>
      <x:c r="K20" s="7"/>
    </x:row>
    <x:row r="21" spans="1:11">
      <x:c r="A21" s="7"/>
      <x:c r="B21" s="7"/>
      <x:c r="C21" s="7"/>
      <x:c r="D21" s="7"/>
      <x:c r="E21" s="7"/>
      <x:c r="F21" s="7"/>
      <x:c r="G21" s="7"/>
      <x:c r="H21" s="7"/>
      <x:c r="I21" s="7"/>
      <x:c r="J21" s="7"/>
      <x:c r="K21" s="7"/>
    </x:row>
    <x:row r="22" spans="1:11">
      <x:c r="A22" s="7"/>
      <x:c r="B22" s="7"/>
      <x:c r="C22" s="7"/>
      <x:c r="D22" s="7"/>
      <x:c r="E22" s="7"/>
      <x:c r="F22" s="7"/>
      <x:c r="G22" s="7"/>
      <x:c r="H22" s="7"/>
      <x:c r="I22" s="7"/>
      <x:c r="J22" s="7"/>
      <x:c r="K22" s="7"/>
    </x:row>
    <x:row r="23" spans="1:11">
      <x:c r="A23" s="7"/>
      <x:c r="B23" s="7"/>
      <x:c r="C23" s="7"/>
      <x:c r="D23" s="7"/>
      <x:c r="E23" s="7"/>
      <x:c r="F23" s="7"/>
      <x:c r="G23" s="7"/>
      <x:c r="H23" s="7"/>
      <x:c r="I23" s="7"/>
      <x:c r="J23" s="7"/>
      <x:c r="K23" s="7"/>
    </x:row>
    <x:row r="24" spans="1:11">
      <x:c r="A24" s="7"/>
      <x:c r="B24" s="7"/>
      <x:c r="C24" s="7"/>
      <x:c r="D24" s="7"/>
      <x:c r="E24" s="7"/>
      <x:c r="F24" s="7"/>
      <x:c r="G24" s="7"/>
      <x:c r="H24" s="7"/>
      <x:c r="I24" s="7"/>
      <x:c r="J24" s="7"/>
      <x:c r="K24" s="7"/>
    </x:row>
    <x:row r="25" spans="1:11">
      <x:c r="A25" s="7"/>
      <x:c r="B25" s="7"/>
      <x:c r="C25" s="7"/>
      <x:c r="D25" s="7"/>
      <x:c r="E25" s="7"/>
      <x:c r="F25" s="7"/>
      <x:c r="G25" s="7"/>
      <x:c r="H25" s="7"/>
      <x:c r="I25" s="7"/>
      <x:c r="J25" s="7"/>
      <x:c r="K25" s="7"/>
    </x:row>
    <x:row r="26" spans="1:11">
      <x:c r="A26" s="7"/>
      <x:c r="B26" s="7"/>
      <x:c r="C26" s="7"/>
      <x:c r="D26" s="7"/>
      <x:c r="E26" s="7"/>
      <x:c r="F26" s="7"/>
      <x:c r="G26" s="7"/>
      <x:c r="H26" s="7"/>
      <x:c r="I26" s="7"/>
      <x:c r="J26" s="7"/>
      <x:c r="K26" s="7"/>
    </x:row>
    <x:row r="27" spans="1:11">
      <x:c r="A27" s="7"/>
      <x:c r="B27" s="7"/>
      <x:c r="C27" s="7"/>
      <x:c r="D27" s="7"/>
      <x:c r="E27" s="7"/>
      <x:c r="F27" s="7"/>
      <x:c r="G27" s="7"/>
      <x:c r="H27" s="7"/>
      <x:c r="I27" s="7"/>
      <x:c r="J27" s="7"/>
      <x:c r="K27" s="7"/>
    </x:row>
    <x:row r="28" spans="1:11">
      <x:c r="A28" s="7"/>
      <x:c r="B28" s="7"/>
      <x:c r="C28" s="7"/>
      <x:c r="D28" s="7"/>
      <x:c r="E28" s="7"/>
      <x:c r="F28" s="7"/>
      <x:c r="G28" s="7"/>
      <x:c r="H28" s="7"/>
      <x:c r="I28" s="7"/>
      <x:c r="J28" s="7"/>
      <x:c r="K28" s="7"/>
    </x:row>
    <x:row r="29" spans="1:11">
      <x:c r="A29" s="7"/>
      <x:c r="B29" s="7"/>
      <x:c r="C29" s="7"/>
      <x:c r="D29" s="7"/>
      <x:c r="E29" s="7"/>
      <x:c r="F29" s="7"/>
      <x:c r="G29" s="7"/>
      <x:c r="H29" s="7"/>
      <x:c r="I29" s="7"/>
      <x:c r="J29" s="7"/>
      <x:c r="K29" s="7"/>
    </x:row>
    <x:row r="30" spans="1:11">
      <x:c r="A30" s="7"/>
      <x:c r="B30" s="7"/>
      <x:c r="C30" s="7"/>
      <x:c r="D30" s="7"/>
      <x:c r="E30" s="7"/>
      <x:c r="F30" s="7"/>
      <x:c r="G30" s="7"/>
      <x:c r="H30" s="7"/>
      <x:c r="I30" s="7"/>
      <x:c r="J30" s="7"/>
      <x:c r="K30" s="7"/>
    </x:row>
    <x:row r="31" spans="1:11">
      <x:c r="A31" s="7"/>
      <x:c r="B31" s="7"/>
      <x:c r="C31" s="7"/>
      <x:c r="D31" s="7"/>
      <x:c r="E31" s="7"/>
      <x:c r="F31" s="7"/>
      <x:c r="G31" s="7"/>
      <x:c r="H31" s="7"/>
      <x:c r="I31" s="7"/>
      <x:c r="J31" s="7"/>
      <x:c r="K31" s="7"/>
    </x:row>
    <x:row r="32" spans="1:11">
      <x:c r="A32" s="7"/>
      <x:c r="B32" s="7"/>
      <x:c r="C32" s="7"/>
      <x:c r="D32" s="7"/>
      <x:c r="E32" s="7"/>
      <x:c r="F32" s="7"/>
      <x:c r="G32" s="7"/>
      <x:c r="H32" s="7"/>
      <x:c r="I32" s="7"/>
      <x:c r="J32" s="7"/>
      <x:c r="K32" s="7"/>
    </x:row>
    <x:row r="33" spans="1:11">
      <x:c r="A33" s="7"/>
      <x:c r="B33" s="7"/>
      <x:c r="C33" s="7"/>
      <x:c r="D33" s="7"/>
      <x:c r="E33" s="7"/>
      <x:c r="F33" s="7"/>
      <x:c r="G33" s="7"/>
      <x:c r="H33" s="7"/>
      <x:c r="I33" s="7"/>
      <x:c r="J33" s="7"/>
      <x:c r="K33" s="7"/>
    </x:row>
    <x:row r="34" spans="1:11">
      <x:c r="A34" s="7"/>
      <x:c r="B34" s="7"/>
      <x:c r="C34" s="7"/>
      <x:c r="D34" s="7"/>
      <x:c r="E34" s="7"/>
      <x:c r="F34" s="7"/>
      <x:c r="G34" s="7"/>
      <x:c r="H34" s="7"/>
      <x:c r="I34" s="7"/>
      <x:c r="J34" s="7"/>
      <x:c r="K34" s="7"/>
    </x:row>
    <x:row r="35" spans="1:11">
      <x:c r="A35" s="7"/>
      <x:c r="B35" s="7"/>
      <x:c r="C35" s="7"/>
      <x:c r="D35" s="7"/>
      <x:c r="E35" s="7"/>
      <x:c r="F35" s="7"/>
      <x:c r="G35" s="7"/>
      <x:c r="H35" s="7"/>
      <x:c r="I35" s="7"/>
      <x:c r="J35" s="7"/>
      <x:c r="K35" s="7"/>
    </x:row>
    <x:row r="36" spans="1:11">
      <x:c r="A36" s="7"/>
      <x:c r="B36" s="7"/>
      <x:c r="C36" s="7"/>
      <x:c r="D36" s="7"/>
      <x:c r="E36" s="7"/>
      <x:c r="F36" s="7"/>
      <x:c r="G36" s="7"/>
      <x:c r="H36" s="7"/>
      <x:c r="I36" s="7"/>
      <x:c r="J36" s="7"/>
      <x:c r="K36" s="7"/>
    </x:row>
    <x:row r="37" spans="1:11">
      <x:c r="A37" s="7"/>
      <x:c r="B37" s="7"/>
      <x:c r="C37" s="7"/>
      <x:c r="D37" s="7"/>
      <x:c r="E37" s="7"/>
      <x:c r="F37" s="7"/>
      <x:c r="G37" s="7"/>
      <x:c r="H37" s="7"/>
      <x:c r="I37" s="7"/>
      <x:c r="J37" s="7"/>
      <x:c r="K37" s="7"/>
    </x:row>
    <x:row r="38" spans="1:11">
      <x:c r="A38" s="7"/>
      <x:c r="B38" s="7"/>
      <x:c r="C38" s="7"/>
      <x:c r="D38" s="7"/>
      <x:c r="E38" s="7"/>
      <x:c r="F38" s="7"/>
      <x:c r="G38" s="7"/>
      <x:c r="H38" s="7"/>
      <x:c r="I38" s="7"/>
      <x:c r="J38" s="7"/>
      <x:c r="K38" s="7"/>
    </x:row>
    <x:row r="39" spans="1:11">
      <x:c r="A39" s="7"/>
      <x:c r="B39" s="7"/>
      <x:c r="C39" s="7"/>
      <x:c r="D39" s="7"/>
      <x:c r="E39" s="7"/>
      <x:c r="F39" s="7"/>
      <x:c r="G39" s="7"/>
      <x:c r="H39" s="7"/>
      <x:c r="I39" s="7"/>
      <x:c r="J39" s="7"/>
      <x:c r="K39" s="7"/>
    </x:row>
    <x:row r="40" spans="1:11">
      <x:c r="A40" s="7"/>
      <x:c r="B40" s="7"/>
      <x:c r="C40" s="7"/>
      <x:c r="D40" s="7"/>
      <x:c r="E40" s="7"/>
      <x:c r="F40" s="7"/>
      <x:c r="G40" s="7"/>
      <x:c r="H40" s="7"/>
      <x:c r="I40" s="7"/>
      <x:c r="J40" s="7"/>
      <x:c r="K40" s="7"/>
    </x:row>
    <x:row r="41" spans="1:11">
      <x:c r="A41" s="7"/>
      <x:c r="B41" s="7"/>
      <x:c r="C41" s="7"/>
      <x:c r="D41" s="7"/>
      <x:c r="E41" s="7"/>
      <x:c r="F41" s="7"/>
      <x:c r="G41" s="7"/>
      <x:c r="H41" s="7"/>
      <x:c r="I41" s="7"/>
      <x:c r="J41" s="7"/>
      <x:c r="K41" s="7"/>
    </x:row>
    <x:row r="42" spans="1:11">
      <x:c r="A42" s="7"/>
      <x:c r="B42" s="7"/>
      <x:c r="C42" s="7"/>
      <x:c r="D42" s="7"/>
      <x:c r="E42" s="7"/>
      <x:c r="F42" s="7"/>
      <x:c r="G42" s="7"/>
      <x:c r="H42" s="7"/>
      <x:c r="I42" s="7"/>
      <x:c r="J42" s="7"/>
      <x:c r="K42" s="7"/>
    </x:row>
    <x:row r="43" spans="1:11">
      <x:c r="A43" s="7"/>
      <x:c r="B43" s="7"/>
      <x:c r="C43" s="7"/>
      <x:c r="D43" s="7"/>
      <x:c r="E43" s="7"/>
      <x:c r="F43" s="7"/>
      <x:c r="G43" s="7"/>
      <x:c r="H43" s="7"/>
      <x:c r="I43" s="7"/>
      <x:c r="J43" s="7"/>
      <x:c r="K43" s="7"/>
    </x:row>
    <x:row r="44" spans="1:11">
      <x:c r="A44" s="7"/>
      <x:c r="B44" s="7"/>
      <x:c r="C44" s="7"/>
      <x:c r="D44" s="7"/>
      <x:c r="E44" s="7"/>
      <x:c r="F44" s="7"/>
      <x:c r="G44" s="7"/>
      <x:c r="H44" s="7"/>
      <x:c r="I44" s="7"/>
      <x:c r="J44" s="7"/>
      <x:c r="K44" s="7"/>
    </x:row>
    <x:row r="45" spans="1:11">
      <x:c r="A45" s="7"/>
      <x:c r="B45" s="7"/>
      <x:c r="C45" s="7"/>
      <x:c r="D45" s="7"/>
      <x:c r="E45" s="7"/>
      <x:c r="F45" s="7"/>
      <x:c r="G45" s="7"/>
      <x:c r="H45" s="7"/>
      <x:c r="I45" s="7"/>
      <x:c r="J45" s="7"/>
      <x:c r="K45" s="7"/>
    </x:row>
    <x:row r="46" spans="1:11">
      <x:c r="A46" s="7"/>
      <x:c r="B46" s="7"/>
      <x:c r="C46" s="7"/>
      <x:c r="D46" s="7"/>
      <x:c r="E46" s="7"/>
      <x:c r="F46" s="7"/>
      <x:c r="G46" s="7"/>
      <x:c r="H46" s="7"/>
      <x:c r="I46" s="7"/>
      <x:c r="J46" s="7"/>
      <x:c r="K46" s="7"/>
    </x:row>
    <x:row r="47" spans="1:11">
      <x:c r="A47" s="7"/>
      <x:c r="B47" s="7"/>
      <x:c r="C47" s="7"/>
      <x:c r="D47" s="7"/>
      <x:c r="E47" s="7"/>
      <x:c r="F47" s="7"/>
      <x:c r="G47" s="7"/>
      <x:c r="H47" s="7"/>
      <x:c r="I47" s="7"/>
      <x:c r="J47" s="7"/>
      <x:c r="K47" s="7"/>
    </x:row>
    <x:row r="48" spans="1:11">
      <x:c r="A48" s="7"/>
      <x:c r="B48" s="7"/>
      <x:c r="C48" s="7"/>
      <x:c r="D48" s="7"/>
      <x:c r="E48" s="7"/>
      <x:c r="F48" s="7"/>
      <x:c r="G48" s="7"/>
      <x:c r="H48" s="7"/>
      <x:c r="I48" s="7"/>
      <x:c r="J48" s="7"/>
      <x:c r="K48" s="7"/>
    </x:row>
    <x:row r="49" spans="1:28">
      <x:c r="A49" s="7"/>
      <x:c r="B49" s="7"/>
      <x:c r="C49" s="7"/>
      <x:c r="D49" s="7"/>
      <x:c r="E49" s="7"/>
      <x:c r="F49" s="7"/>
      <x:c r="G49" s="7"/>
      <x:c r="H49" s="7"/>
      <x:c r="I49" s="7"/>
      <x:c r="J49" s="7"/>
      <x:c r="K49" s="7"/>
    </x:row>
    <x:row r="50" spans="1:28">
      <x:c r="A50" s="7"/>
      <x:c r="B50" s="7"/>
      <x:c r="C50" s="7"/>
      <x:c r="D50" s="7"/>
      <x:c r="E50" s="7"/>
      <x:c r="F50" s="7"/>
      <x:c r="G50" s="7"/>
      <x:c r="H50" s="7"/>
      <x:c r="I50" s="7"/>
      <x:c r="J50" s="7"/>
      <x:c r="K50" s="7"/>
    </x:row>
    <x:row r="52" spans="1:28" ht="13.8">
      <x:c r="A52" s="3" t="s">
        <x:v>37</x:v>
      </x:c>
    </x:row>
    <x:row r="53" spans="1:28" ht="13.8">
      <x:c r="A53" s="3" t="s">
        <x:v>38</x:v>
      </x:c>
    </x:row>
    <x:row r="56" spans="1:28" ht="13.8">
      <x:c r="A56" s="8" t="s">
        <x:v>9</x:v>
      </x:c>
      <x:c r="B56" s="4" t="s">
        <x:v>10</x:v>
      </x:c>
      <x:c r="C56" s="4" t="s">
        <x:v>11</x:v>
      </x:c>
      <x:c r="D56" s="4" t="s">
        <x:v>12</x:v>
      </x:c>
      <x:c r="E56" s="4" t="s">
        <x:v>13</x:v>
      </x:c>
      <x:c r="F56" s="4" t="s">
        <x:v>14</x:v>
      </x:c>
      <x:c r="G56" s="4" t="s">
        <x:v>15</x:v>
      </x:c>
      <x:c r="H56" s="4" t="s">
        <x:v>16</x:v>
      </x:c>
      <x:c r="I56" s="4" t="s">
        <x:v>17</x:v>
      </x:c>
      <x:c r="L56" s="5"/>
      <x:c r="M56" s="5"/>
      <x:c r="N56" s="5"/>
      <x:c r="O56" s="5"/>
      <x:c r="P56" s="5"/>
      <x:c r="Q56" s="5"/>
      <x:c r="R56" s="5"/>
      <x:c r="S56" s="5"/>
      <x:c r="T56" s="5"/>
      <x:c r="U56" s="5"/>
      <x:c r="V56" s="5"/>
      <x:c r="W56" s="5"/>
      <x:c r="X56" s="5"/>
      <x:c r="Y56" s="5"/>
      <x:c r="Z56" s="5"/>
      <x:c r="AA56" s="5"/>
      <x:c r="AB56" s="5"/>
    </x:row>
    <x:row r="57" spans="1:28" ht="13.8">
      <x:c r="A57" s="8" t="s">
        <x:v>0</x:v>
      </x:c>
      <x:c r="B57" s="6">
        <x:v>1</x:v>
      </x:c>
      <x:c r="C57" s="4" t="s">
        <x:v>18</x:v>
      </x:c>
      <x:c r="D57" s="6">
        <x:v>16.411024138819055</x:v>
      </x:c>
      <x:c r="E57" s="6">
        <x:v>477</x:v>
      </x:c>
      <x:c r="F57" s="6">
        <x:v>322</x:v>
      </x:c>
      <x:c r="G57" s="6">
        <x:v>5.0965914726257324</x:v>
      </x:c>
      <x:c r="H57" s="6">
        <x:v>100</x:v>
      </x:c>
      <x:c r="I57" s="4" t="s">
        <x:v>19</x:v>
      </x:c>
      <x:c r="L57" s="5"/>
      <x:c r="M57" s="5"/>
      <x:c r="N57" s="5"/>
      <x:c r="O57" s="5"/>
      <x:c r="P57" s="5"/>
      <x:c r="Q57" s="5"/>
      <x:c r="R57" s="5"/>
      <x:c r="S57" s="5"/>
      <x:c r="T57" s="5"/>
      <x:c r="U57" s="5"/>
      <x:c r="V57" s="5"/>
      <x:c r="W57" s="5"/>
      <x:c r="X57" s="5"/>
      <x:c r="Y57" s="5"/>
      <x:c r="Z57" s="5"/>
      <x:c r="AA57" s="5"/>
      <x:c r="AB57" s="5"/>
    </x:row>
    <x:row r="58" spans="1:28" ht="13.8">
      <x:c r="A58" s="8" t="s">
        <x:v>0</x:v>
      </x:c>
      <x:c r="B58" s="6">
        <x:v>1</x:v>
      </x:c>
      <x:c r="C58" s="4" t="s">
        <x:v>20</x:v>
      </x:c>
      <x:c r="D58" s="6">
        <x:v>8.6491907461972772</x:v>
      </x:c>
      <x:c r="E58" s="6">
        <x:v>477</x:v>
      </x:c>
      <x:c r="F58" s="6">
        <x:v>322</x:v>
      </x:c>
      <x:c r="G58" s="6">
        <x:v>2.6860840320587158</x:v>
      </x:c>
      <x:c r="H58" s="6">
        <x:v>100</x:v>
      </x:c>
      <x:c r="I58" s="4" t="s">
        <x:v>21</x:v>
      </x:c>
      <x:c r="L58" s="5"/>
      <x:c r="M58" s="5"/>
      <x:c r="N58" s="5"/>
      <x:c r="O58" s="5"/>
      <x:c r="P58" s="5"/>
      <x:c r="Q58" s="5"/>
      <x:c r="R58" s="5"/>
      <x:c r="S58" s="5"/>
      <x:c r="T58" s="5"/>
      <x:c r="U58" s="5"/>
      <x:c r="V58" s="5"/>
      <x:c r="W58" s="5"/>
      <x:c r="X58" s="5"/>
      <x:c r="Y58" s="5"/>
      <x:c r="Z58" s="5"/>
      <x:c r="AA58" s="5"/>
      <x:c r="AB58" s="5"/>
    </x:row>
    <x:row r="59" spans="1:28" ht="13.8">
      <x:c r="A59" s="8" t="s">
        <x:v>0</x:v>
      </x:c>
      <x:c r="B59" s="6">
        <x:v>1</x:v>
      </x:c>
      <x:c r="C59" s="4" t="s">
        <x:v>22</x:v>
      </x:c>
      <x:c r="D59" s="6">
        <x:v>31.861796894248588</x:v>
      </x:c>
      <x:c r="E59" s="6">
        <x:v>477</x:v>
      </x:c>
      <x:c r="F59" s="6">
        <x:v>322</x:v>
      </x:c>
      <x:c r="G59" s="6">
        <x:v>9.8949680328369141</x:v>
      </x:c>
      <x:c r="H59" s="6">
        <x:v>100</x:v>
      </x:c>
      <x:c r="I59" s="4" t="s">
        <x:v>23</x:v>
      </x:c>
      <x:c r="L59" s="5"/>
      <x:c r="M59" s="5"/>
      <x:c r="N59" s="5"/>
      <x:c r="O59" s="5"/>
      <x:c r="P59" s="5"/>
      <x:c r="Q59" s="5"/>
      <x:c r="R59" s="5"/>
      <x:c r="S59" s="5"/>
      <x:c r="T59" s="5"/>
      <x:c r="U59" s="5"/>
      <x:c r="V59" s="5"/>
      <x:c r="W59" s="5"/>
      <x:c r="X59" s="5"/>
      <x:c r="Y59" s="5"/>
      <x:c r="Z59" s="5"/>
      <x:c r="AA59" s="5"/>
      <x:c r="AB59" s="5"/>
    </x:row>
    <x:row r="60" spans="1:28" ht="13.8">
      <x:c r="A60" s="8" t="s">
        <x:v>0</x:v>
      </x:c>
      <x:c r="B60" s="6">
        <x:v>1</x:v>
      </x:c>
      <x:c r="C60" s="4" t="s">
        <x:v>24</x:v>
      </x:c>
      <x:c r="D60" s="6">
        <x:v>70.750536297454531</x:v>
      </x:c>
      <x:c r="E60" s="6">
        <x:v>477</x:v>
      </x:c>
      <x:c r="F60" s="6">
        <x:v>322</x:v>
      </x:c>
      <x:c r="G60" s="6">
        <x:v>21.97221565246582</x:v>
      </x:c>
      <x:c r="H60" s="6">
        <x:v>100</x:v>
      </x:c>
      <x:c r="I60" s="4" t="s">
        <x:v>25</x:v>
      </x:c>
      <x:c r="L60" s="5"/>
      <x:c r="M60" s="5"/>
      <x:c r="N60" s="5"/>
      <x:c r="O60" s="5"/>
      <x:c r="P60" s="5"/>
      <x:c r="Q60" s="5"/>
      <x:c r="R60" s="5"/>
      <x:c r="S60" s="5"/>
      <x:c r="T60" s="5"/>
      <x:c r="U60" s="5"/>
      <x:c r="V60" s="5"/>
      <x:c r="W60" s="5"/>
      <x:c r="X60" s="5"/>
      <x:c r="Y60" s="5"/>
      <x:c r="Z60" s="5"/>
      <x:c r="AA60" s="5"/>
      <x:c r="AB60" s="5"/>
    </x:row>
    <x:row r="61" spans="1:28" ht="13.8">
      <x:c r="A61" s="8" t="s">
        <x:v>0</x:v>
      </x:c>
      <x:c r="B61" s="6">
        <x:v>1</x:v>
      </x:c>
      <x:c r="C61" s="4" t="s">
        <x:v>26</x:v>
      </x:c>
      <x:c r="D61" s="6">
        <x:v>38.172513923788763</x:v>
      </x:c>
      <x:c r="E61" s="6">
        <x:v>477</x:v>
      </x:c>
      <x:c r="F61" s="6">
        <x:v>322</x:v>
      </x:c>
      <x:c r="G61" s="6">
        <x:v>11.854818344116211</x:v>
      </x:c>
      <x:c r="H61" s="6">
        <x:v>100</x:v>
      </x:c>
      <x:c r="I61" s="4" t="s">
        <x:v>27</x:v>
      </x:c>
      <x:c r="L61" s="5"/>
      <x:c r="M61" s="5"/>
      <x:c r="N61" s="5"/>
      <x:c r="O61" s="5"/>
      <x:c r="P61" s="5"/>
      <x:c r="Q61" s="5"/>
      <x:c r="R61" s="5"/>
      <x:c r="S61" s="5"/>
      <x:c r="T61" s="5"/>
      <x:c r="U61" s="5"/>
      <x:c r="V61" s="5"/>
      <x:c r="W61" s="5"/>
      <x:c r="X61" s="5"/>
      <x:c r="Y61" s="5"/>
      <x:c r="Z61" s="5"/>
      <x:c r="AA61" s="5"/>
      <x:c r="AB61" s="5"/>
    </x:row>
    <x:row r="62" spans="1:28" ht="13.8">
      <x:c r="A62" s="8" t="s">
        <x:v>0</x:v>
      </x:c>
      <x:c r="B62" s="6">
        <x:v>1</x:v>
      </x:c>
      <x:c r="C62" s="4" t="s">
        <x:v>28</x:v>
      </x:c>
      <x:c r="D62" s="6">
        <x:v>38.987410836709614</x:v>
      </x:c>
      <x:c r="E62" s="6">
        <x:v>477</x:v>
      </x:c>
      <x:c r="F62" s="6">
        <x:v>322</x:v>
      </x:c>
      <x:c r="G62" s="6">
        <x:v>12.107892036437988</x:v>
      </x:c>
      <x:c r="H62" s="6">
        <x:v>100</x:v>
      </x:c>
      <x:c r="I62" s="4" t="s">
        <x:v>29</x:v>
      </x:c>
      <x:c r="L62" s="5"/>
      <x:c r="M62" s="5"/>
      <x:c r="N62" s="5"/>
      <x:c r="O62" s="5"/>
      <x:c r="P62" s="5"/>
      <x:c r="Q62" s="5"/>
      <x:c r="R62" s="5"/>
      <x:c r="S62" s="5"/>
      <x:c r="T62" s="5"/>
      <x:c r="U62" s="5"/>
      <x:c r="V62" s="5"/>
      <x:c r="W62" s="5"/>
      <x:c r="X62" s="5"/>
      <x:c r="Y62" s="5"/>
      <x:c r="Z62" s="5"/>
      <x:c r="AA62" s="5"/>
      <x:c r="AB62" s="5"/>
    </x:row>
    <x:row r="63" spans="1:28" ht="13.8">
      <x:c r="A63" s="8" t="s">
        <x:v>0</x:v>
      </x:c>
      <x:c r="B63" s="6">
        <x:v>1</x:v>
      </x:c>
      <x:c r="C63" s="4" t="s">
        <x:v>30</x:v>
      </x:c>
      <x:c r="D63" s="6">
        <x:v>117.16752802600422</x:v>
      </x:c>
      <x:c r="E63" s="6">
        <x:v>477</x:v>
      </x:c>
      <x:c r="F63" s="6">
        <x:v>322</x:v>
      </x:c>
      <x:c r="G63" s="6">
        <x:v>36.387432098388672</x:v>
      </x:c>
      <x:c r="H63" s="6">
        <x:v>100</x:v>
      </x:c>
      <x:c r="I63" s="4" t="s">
        <x:v>31</x:v>
      </x:c>
      <x:c r="L63" s="5"/>
      <x:c r="M63" s="5"/>
      <x:c r="N63" s="5"/>
      <x:c r="O63" s="5"/>
      <x:c r="P63" s="5"/>
      <x:c r="Q63" s="5"/>
      <x:c r="R63" s="5"/>
      <x:c r="S63" s="5"/>
      <x:c r="T63" s="5"/>
      <x:c r="U63" s="5"/>
      <x:c r="V63" s="5"/>
      <x:c r="W63" s="5"/>
      <x:c r="X63" s="5"/>
      <x:c r="Y63" s="5"/>
      <x:c r="Z63" s="5"/>
      <x:c r="AA63" s="5"/>
      <x:c r="AB63" s="5"/>
    </x:row>
    <x:row r="64" spans="1:28" ht="13.8">
      <x:c r="A64" s="8"/>
      <x:c r="L64" s="5"/>
      <x:c r="M64" s="5"/>
      <x:c r="N64" s="5"/>
      <x:c r="O64" s="5"/>
      <x:c r="P64" s="5"/>
      <x:c r="Q64" s="5"/>
      <x:c r="R64" s="5"/>
      <x:c r="S64" s="5"/>
      <x:c r="T64" s="5"/>
      <x:c r="U64" s="5"/>
      <x:c r="V64" s="5"/>
      <x:c r="W64" s="5"/>
      <x:c r="X64" s="5"/>
      <x:c r="Y64" s="5"/>
      <x:c r="Z64" s="5"/>
      <x:c r="AA64" s="5"/>
      <x:c r="AB64" s="5"/>
    </x:row>
    <x:row r="65" spans="1:28" ht="13.8">
      <x:c r="A65" s="8" t="s">
        <x:v>4</x:v>
      </x:c>
      <x:c r="B65" s="6">
        <x:v>1</x:v>
      </x:c>
      <x:c r="C65" s="4" t="s">
        <x:v>18</x:v>
      </x:c>
      <x:c r="D65" s="6">
        <x:v>93.358410106821964</x:v>
      </x:c>
      <x:c r="E65" s="6">
        <x:v>1277</x:v>
      </x:c>
      <x:c r="F65" s="6">
        <x:v>846</x:v>
      </x:c>
      <x:c r="G65" s="6">
        <x:v>11.035272598266602</x:v>
      </x:c>
      <x:c r="H65" s="6">
        <x:v>100</x:v>
      </x:c>
      <x:c r="I65" s="4" t="s">
        <x:v>19</x:v>
      </x:c>
      <x:c r="L65" s="5"/>
      <x:c r="M65" s="5"/>
      <x:c r="N65" s="5"/>
      <x:c r="O65" s="5"/>
      <x:c r="P65" s="5"/>
      <x:c r="Q65" s="5"/>
      <x:c r="R65" s="5"/>
      <x:c r="S65" s="5"/>
      <x:c r="T65" s="5"/>
      <x:c r="U65" s="5"/>
      <x:c r="V65" s="5"/>
      <x:c r="W65" s="5"/>
      <x:c r="X65" s="5"/>
      <x:c r="Y65" s="5"/>
      <x:c r="Z65" s="5"/>
      <x:c r="AA65" s="5"/>
      <x:c r="AB65" s="5"/>
    </x:row>
    <x:row r="66" spans="1:28" ht="13.8">
      <x:c r="A66" s="8" t="s">
        <x:v>4</x:v>
      </x:c>
      <x:c r="B66" s="6">
        <x:v>1</x:v>
      </x:c>
      <x:c r="C66" s="4" t="s">
        <x:v>20</x:v>
      </x:c>
      <x:c r="D66" s="6">
        <x:v>8.1684505529654619</x:v>
      </x:c>
      <x:c r="E66" s="6">
        <x:v>1277</x:v>
      </x:c>
      <x:c r="F66" s="6">
        <x:v>846</x:v>
      </x:c>
      <x:c r="G66" s="6">
        <x:v>0.9655379056930542</x:v>
      </x:c>
      <x:c r="H66" s="6">
        <x:v>100</x:v>
      </x:c>
      <x:c r="I66" s="4" t="s">
        <x:v>21</x:v>
      </x:c>
      <x:c r="L66" s="5"/>
      <x:c r="M66" s="5"/>
      <x:c r="N66" s="5"/>
      <x:c r="O66" s="5"/>
      <x:c r="P66" s="5"/>
      <x:c r="Q66" s="5"/>
      <x:c r="R66" s="5"/>
      <x:c r="S66" s="5"/>
      <x:c r="T66" s="5"/>
      <x:c r="U66" s="5"/>
      <x:c r="V66" s="5"/>
      <x:c r="W66" s="5"/>
      <x:c r="X66" s="5"/>
      <x:c r="Y66" s="5"/>
      <x:c r="Z66" s="5"/>
      <x:c r="AA66" s="5"/>
      <x:c r="AB66" s="5"/>
    </x:row>
    <x:row r="67" spans="1:28" ht="13.8">
      <x:c r="A67" s="8" t="s">
        <x:v>4</x:v>
      </x:c>
      <x:c r="B67" s="6">
        <x:v>1</x:v>
      </x:c>
      <x:c r="C67" s="4" t="s">
        <x:v>22</x:v>
      </x:c>
      <x:c r="D67" s="6">
        <x:v>83.071036942989693</x:v>
      </x:c>
      <x:c r="E67" s="6">
        <x:v>1277</x:v>
      </x:c>
      <x:c r="F67" s="6">
        <x:v>846</x:v>
      </x:c>
      <x:c r="G67" s="6">
        <x:v>9.8192710876464844</x:v>
      </x:c>
      <x:c r="H67" s="6">
        <x:v>100</x:v>
      </x:c>
      <x:c r="I67" s="4" t="s">
        <x:v>23</x:v>
      </x:c>
      <x:c r="L67" s="5"/>
      <x:c r="M67" s="5"/>
      <x:c r="N67" s="5"/>
      <x:c r="O67" s="5"/>
      <x:c r="P67" s="5"/>
      <x:c r="Q67" s="5"/>
      <x:c r="R67" s="5"/>
      <x:c r="S67" s="5"/>
      <x:c r="T67" s="5"/>
      <x:c r="U67" s="5"/>
      <x:c r="V67" s="5"/>
      <x:c r="W67" s="5"/>
      <x:c r="X67" s="5"/>
      <x:c r="Y67" s="5"/>
      <x:c r="Z67" s="5"/>
      <x:c r="AA67" s="5"/>
      <x:c r="AB67" s="5"/>
    </x:row>
    <x:row r="68" spans="1:28" ht="13.8">
      <x:c r="A68" s="8" t="s">
        <x:v>4</x:v>
      </x:c>
      <x:c r="B68" s="6">
        <x:v>1</x:v>
      </x:c>
      <x:c r="C68" s="4" t="s">
        <x:v>24</x:v>
      </x:c>
      <x:c r="D68" s="6">
        <x:v>113.90336824002782</x:v>
      </x:c>
      <x:c r="E68" s="6">
        <x:v>1277</x:v>
      </x:c>
      <x:c r="F68" s="6">
        <x:v>846</x:v>
      </x:c>
      <x:c r="G68" s="6">
        <x:v>13.463754653930664</x:v>
      </x:c>
      <x:c r="H68" s="6">
        <x:v>100</x:v>
      </x:c>
      <x:c r="I68" s="4" t="s">
        <x:v>25</x:v>
      </x:c>
      <x:c r="L68" s="5"/>
      <x:c r="M68" s="5"/>
      <x:c r="N68" s="5"/>
      <x:c r="O68" s="5"/>
      <x:c r="P68" s="5"/>
      <x:c r="Q68" s="5"/>
      <x:c r="R68" s="5"/>
      <x:c r="S68" s="5"/>
      <x:c r="T68" s="5"/>
      <x:c r="U68" s="5"/>
      <x:c r="V68" s="5"/>
      <x:c r="W68" s="5"/>
      <x:c r="X68" s="5"/>
      <x:c r="Y68" s="5"/>
      <x:c r="Z68" s="5"/>
      <x:c r="AA68" s="5"/>
      <x:c r="AB68" s="5"/>
    </x:row>
    <x:row r="69" spans="1:28" ht="13.8">
      <x:c r="A69" s="8" t="s">
        <x:v>4</x:v>
      </x:c>
      <x:c r="B69" s="6">
        <x:v>1</x:v>
      </x:c>
      <x:c r="C69" s="4" t="s">
        <x:v>26</x:v>
      </x:c>
      <x:c r="D69" s="6">
        <x:v>92.362223933421518</x:v>
      </x:c>
      <x:c r="E69" s="6">
        <x:v>1277</x:v>
      </x:c>
      <x:c r="F69" s="6">
        <x:v>846</x:v>
      </x:c>
      <x:c r="G69" s="6">
        <x:v>10.917520523071289</x:v>
      </x:c>
      <x:c r="H69" s="6">
        <x:v>100</x:v>
      </x:c>
      <x:c r="I69" s="4" t="s">
        <x:v>27</x:v>
      </x:c>
      <x:c r="L69" s="5"/>
      <x:c r="M69" s="5"/>
      <x:c r="N69" s="5"/>
      <x:c r="O69" s="5"/>
      <x:c r="P69" s="5"/>
      <x:c r="Q69" s="5"/>
      <x:c r="R69" s="5"/>
      <x:c r="S69" s="5"/>
      <x:c r="T69" s="5"/>
      <x:c r="U69" s="5"/>
      <x:c r="V69" s="5"/>
      <x:c r="W69" s="5"/>
      <x:c r="X69" s="5"/>
      <x:c r="Y69" s="5"/>
      <x:c r="Z69" s="5"/>
      <x:c r="AA69" s="5"/>
      <x:c r="AB69" s="5"/>
    </x:row>
    <x:row r="70" spans="1:28" ht="13.8">
      <x:c r="A70" s="8" t="s">
        <x:v>4</x:v>
      </x:c>
      <x:c r="B70" s="6">
        <x:v>1</x:v>
      </x:c>
      <x:c r="C70" s="4" t="s">
        <x:v>28</x:v>
      </x:c>
      <x:c r="D70" s="6">
        <x:v>123.24510733052905</x:v>
      </x:c>
      <x:c r="E70" s="6">
        <x:v>1277</x:v>
      </x:c>
      <x:c r="F70" s="6">
        <x:v>846</x:v>
      </x:c>
      <x:c r="G70" s="6">
        <x:v>14.56797981262207</x:v>
      </x:c>
      <x:c r="H70" s="6">
        <x:v>100</x:v>
      </x:c>
      <x:c r="I70" s="4" t="s">
        <x:v>29</x:v>
      </x:c>
      <x:c r="L70" s="5"/>
      <x:c r="M70" s="5"/>
      <x:c r="N70" s="5"/>
      <x:c r="O70" s="5"/>
      <x:c r="P70" s="5"/>
      <x:c r="Q70" s="5"/>
      <x:c r="R70" s="5"/>
      <x:c r="S70" s="5"/>
      <x:c r="T70" s="5"/>
      <x:c r="U70" s="5"/>
      <x:c r="V70" s="5"/>
      <x:c r="W70" s="5"/>
      <x:c r="X70" s="5"/>
      <x:c r="Y70" s="5"/>
      <x:c r="Z70" s="5"/>
      <x:c r="AA70" s="5"/>
      <x:c r="AB70" s="5"/>
    </x:row>
    <x:row r="71" spans="1:28" ht="13.8">
      <x:c r="A71" s="8" t="s">
        <x:v>4</x:v>
      </x:c>
      <x:c r="B71" s="6">
        <x:v>1</x:v>
      </x:c>
      <x:c r="C71" s="4" t="s">
        <x:v>30</x:v>
      </x:c>
      <x:c r="D71" s="6">
        <x:v>331.89140466074218</x:v>
      </x:c>
      <x:c r="E71" s="6">
        <x:v>1277</x:v>
      </x:c>
      <x:c r="F71" s="6">
        <x:v>846</x:v>
      </x:c>
      <x:c r="G71" s="6">
        <x:v>39.230663299560547</x:v>
      </x:c>
      <x:c r="H71" s="6">
        <x:v>100</x:v>
      </x:c>
      <x:c r="I71" s="4" t="s">
        <x:v>31</x:v>
      </x:c>
      <x:c r="L71" s="5"/>
      <x:c r="M71" s="5"/>
      <x:c r="N71" s="5"/>
      <x:c r="O71" s="5"/>
      <x:c r="P71" s="5"/>
      <x:c r="Q71" s="5"/>
      <x:c r="R71" s="5"/>
      <x:c r="S71" s="5"/>
      <x:c r="T71" s="5"/>
      <x:c r="U71" s="5"/>
      <x:c r="V71" s="5"/>
      <x:c r="W71" s="5"/>
      <x:c r="X71" s="5"/>
      <x:c r="Y71" s="5"/>
      <x:c r="Z71" s="5"/>
      <x:c r="AA71" s="5"/>
      <x:c r="AB71" s="5"/>
    </x:row>
    <x:row r="72" spans="1:28" ht="13.8">
      <x:c r="A72" s="8"/>
      <x:c r="L72" s="5"/>
      <x:c r="M72" s="5"/>
      <x:c r="N72" s="5"/>
      <x:c r="O72" s="5"/>
      <x:c r="P72" s="5"/>
      <x:c r="Q72" s="5"/>
      <x:c r="R72" s="5"/>
      <x:c r="S72" s="5"/>
      <x:c r="T72" s="5"/>
      <x:c r="U72" s="5"/>
      <x:c r="V72" s="5"/>
      <x:c r="W72" s="5"/>
      <x:c r="X72" s="5"/>
      <x:c r="Y72" s="5"/>
      <x:c r="Z72" s="5"/>
      <x:c r="AA72" s="5"/>
      <x:c r="AB72" s="5"/>
    </x:row>
    <x:row r="73" spans="1:28" ht="13.8">
      <x:c r="A73" s="8" t="s">
        <x:v>2</x:v>
      </x:c>
      <x:c r="B73" s="6">
        <x:v>1</x:v>
      </x:c>
      <x:c r="C73" s="4" t="s">
        <x:v>28</x:v>
      </x:c>
      <x:c r="D73" s="6">
        <x:v>7.7131195853112144</x:v>
      </x:c>
      <x:c r="E73" s="6">
        <x:v>109</x:v>
      </x:c>
      <x:c r="F73" s="6">
        <x:v>77</x:v>
      </x:c>
      <x:c r="G73" s="6">
        <x:v>10.017038345336914</x:v>
      </x:c>
      <x:c r="H73" s="6">
        <x:v>100</x:v>
      </x:c>
      <x:c r="I73" s="4" t="s">
        <x:v>29</x:v>
      </x:c>
      <x:c r="L73" s="5"/>
      <x:c r="M73" s="5"/>
      <x:c r="N73" s="5"/>
      <x:c r="O73" s="5"/>
      <x:c r="P73" s="5"/>
      <x:c r="Q73" s="5"/>
      <x:c r="R73" s="5"/>
      <x:c r="S73" s="5"/>
      <x:c r="T73" s="5"/>
      <x:c r="U73" s="5"/>
      <x:c r="V73" s="5"/>
      <x:c r="W73" s="5"/>
      <x:c r="X73" s="5"/>
      <x:c r="Y73" s="5"/>
      <x:c r="Z73" s="5"/>
      <x:c r="AA73" s="5"/>
      <x:c r="AB73" s="5"/>
    </x:row>
    <x:row r="74" spans="1:28" ht="13.8">
      <x:c r="A74" s="8" t="s">
        <x:v>2</x:v>
      </x:c>
      <x:c r="B74" s="6">
        <x:v>1</x:v>
      </x:c>
      <x:c r="C74" s="4" t="s">
        <x:v>22</x:v>
      </x:c>
      <x:c r="D74" s="6">
        <x:v>9.6932483107660445</x:v>
      </x:c>
      <x:c r="E74" s="6">
        <x:v>109</x:v>
      </x:c>
      <x:c r="F74" s="6">
        <x:v>77</x:v>
      </x:c>
      <x:c r="G74" s="6">
        <x:v>12.588634490966797</x:v>
      </x:c>
      <x:c r="H74" s="6">
        <x:v>100</x:v>
      </x:c>
      <x:c r="I74" s="4" t="s">
        <x:v>23</x:v>
      </x:c>
      <x:c r="L74" s="5"/>
      <x:c r="M74" s="5"/>
      <x:c r="N74" s="5"/>
      <x:c r="O74" s="5"/>
      <x:c r="P74" s="5"/>
      <x:c r="Q74" s="5"/>
      <x:c r="R74" s="5"/>
      <x:c r="S74" s="5"/>
      <x:c r="T74" s="5"/>
      <x:c r="U74" s="5"/>
      <x:c r="V74" s="5"/>
      <x:c r="W74" s="5"/>
      <x:c r="X74" s="5"/>
      <x:c r="Y74" s="5"/>
      <x:c r="Z74" s="5"/>
      <x:c r="AA74" s="5"/>
      <x:c r="AB74" s="5"/>
    </x:row>
    <x:row r="75" spans="1:28" ht="13.8">
      <x:c r="A75" s="8" t="s">
        <x:v>2</x:v>
      </x:c>
      <x:c r="B75" s="6">
        <x:v>1</x:v>
      </x:c>
      <x:c r="C75" s="4" t="s">
        <x:v>26</x:v>
      </x:c>
      <x:c r="D75" s="6">
        <x:v>10.779836866423283</x:v>
      </x:c>
      <x:c r="E75" s="6">
        <x:v>109</x:v>
      </x:c>
      <x:c r="F75" s="6">
        <x:v>77</x:v>
      </x:c>
      <x:c r="G75" s="6">
        <x:v>13.999788284301758</x:v>
      </x:c>
      <x:c r="H75" s="6">
        <x:v>100</x:v>
      </x:c>
      <x:c r="I75" s="4" t="s">
        <x:v>27</x:v>
      </x:c>
      <x:c r="L75" s="5"/>
      <x:c r="M75" s="5"/>
      <x:c r="N75" s="5"/>
      <x:c r="O75" s="5"/>
      <x:c r="P75" s="5"/>
      <x:c r="Q75" s="5"/>
      <x:c r="R75" s="5"/>
      <x:c r="S75" s="5"/>
      <x:c r="T75" s="5"/>
      <x:c r="U75" s="5"/>
      <x:c r="V75" s="5"/>
      <x:c r="W75" s="5"/>
      <x:c r="X75" s="5"/>
      <x:c r="Y75" s="5"/>
      <x:c r="Z75" s="5"/>
      <x:c r="AA75" s="5"/>
      <x:c r="AB75" s="5"/>
    </x:row>
    <x:row r="76" spans="1:28" ht="13.8">
      <x:c r="A76" s="8" t="s">
        <x:v>2</x:v>
      </x:c>
      <x:c r="B76" s="6">
        <x:v>1</x:v>
      </x:c>
      <x:c r="C76" s="4" t="s">
        <x:v>20</x:v>
      </x:c>
      <x:c r="D76" s="6">
        <x:v>2.0950852630333472</x:v>
      </x:c>
      <x:c r="E76" s="6">
        <x:v>109</x:v>
      </x:c>
      <x:c r="F76" s="6">
        <x:v>77</x:v>
      </x:c>
      <x:c r="G76" s="6">
        <x:v>2.7208900451660156</x:v>
      </x:c>
      <x:c r="H76" s="6">
        <x:v>100</x:v>
      </x:c>
      <x:c r="I76" s="4" t="s">
        <x:v>21</x:v>
      </x:c>
      <x:c r="L76" s="5"/>
      <x:c r="M76" s="5"/>
      <x:c r="N76" s="5"/>
      <x:c r="O76" s="5"/>
      <x:c r="P76" s="5"/>
      <x:c r="Q76" s="5"/>
      <x:c r="R76" s="5"/>
      <x:c r="S76" s="5"/>
      <x:c r="T76" s="5"/>
      <x:c r="U76" s="5"/>
      <x:c r="V76" s="5"/>
      <x:c r="W76" s="5"/>
      <x:c r="X76" s="5"/>
      <x:c r="Y76" s="5"/>
      <x:c r="Z76" s="5"/>
      <x:c r="AA76" s="5"/>
      <x:c r="AB76" s="5"/>
    </x:row>
    <x:row r="77" spans="1:28" ht="13.8">
      <x:c r="A77" s="8" t="s">
        <x:v>2</x:v>
      </x:c>
      <x:c r="B77" s="6">
        <x:v>1</x:v>
      </x:c>
      <x:c r="C77" s="4" t="s">
        <x:v>30</x:v>
      </x:c>
      <x:c r="D77" s="6">
        <x:v>27.121876294325567</x:v>
      </x:c>
      <x:c r="E77" s="6">
        <x:v>109</x:v>
      </x:c>
      <x:c r="F77" s="6">
        <x:v>77</x:v>
      </x:c>
      <x:c r="G77" s="6">
        <x:v>35.223217010498047</x:v>
      </x:c>
      <x:c r="H77" s="6">
        <x:v>100</x:v>
      </x:c>
      <x:c r="I77" s="4" t="s">
        <x:v>31</x:v>
      </x:c>
      <x:c r="L77" s="5"/>
      <x:c r="M77" s="5"/>
      <x:c r="N77" s="5"/>
      <x:c r="O77" s="5"/>
      <x:c r="P77" s="5"/>
      <x:c r="Q77" s="5"/>
      <x:c r="R77" s="5"/>
      <x:c r="S77" s="5"/>
      <x:c r="T77" s="5"/>
      <x:c r="U77" s="5"/>
      <x:c r="V77" s="5"/>
      <x:c r="W77" s="5"/>
      <x:c r="X77" s="5"/>
      <x:c r="Y77" s="5"/>
      <x:c r="Z77" s="5"/>
      <x:c r="AA77" s="5"/>
      <x:c r="AB77" s="5"/>
    </x:row>
    <x:row r="78" spans="1:28" ht="13.8">
      <x:c r="A78" s="8" t="s">
        <x:v>2</x:v>
      </x:c>
      <x:c r="B78" s="6">
        <x:v>1</x:v>
      </x:c>
      <x:c r="C78" s="4" t="s">
        <x:v>18</x:v>
      </x:c>
      <x:c r="D78" s="6">
        <x:v>2.8833853967775478</x:v>
      </x:c>
      <x:c r="E78" s="6">
        <x:v>109</x:v>
      </x:c>
      <x:c r="F78" s="6">
        <x:v>77</x:v>
      </x:c>
      <x:c r="G78" s="6">
        <x:v>3.7446563243865967</x:v>
      </x:c>
      <x:c r="H78" s="6">
        <x:v>100</x:v>
      </x:c>
      <x:c r="I78" s="4" t="s">
        <x:v>19</x:v>
      </x:c>
      <x:c r="L78" s="5"/>
      <x:c r="M78" s="5"/>
      <x:c r="N78" s="5"/>
      <x:c r="O78" s="5"/>
      <x:c r="P78" s="5"/>
      <x:c r="Q78" s="5"/>
      <x:c r="R78" s="5"/>
      <x:c r="S78" s="5"/>
      <x:c r="T78" s="5"/>
      <x:c r="U78" s="5"/>
      <x:c r="V78" s="5"/>
      <x:c r="W78" s="5"/>
      <x:c r="X78" s="5"/>
      <x:c r="Y78" s="5"/>
      <x:c r="Z78" s="5"/>
      <x:c r="AA78" s="5"/>
      <x:c r="AB78" s="5"/>
    </x:row>
    <x:row r="79" spans="1:28" ht="13.8">
      <x:c r="A79" s="8" t="s">
        <x:v>2</x:v>
      </x:c>
      <x:c r="B79" s="6">
        <x:v>1</x:v>
      </x:c>
      <x:c r="C79" s="4" t="s">
        <x:v>24</x:v>
      </x:c>
      <x:c r="D79" s="6">
        <x:v>16.713448532442428</x:v>
      </x:c>
      <x:c r="E79" s="6">
        <x:v>109</x:v>
      </x:c>
      <x:c r="F79" s="6">
        <x:v>77</x:v>
      </x:c>
      <x:c r="G79" s="6">
        <x:v>21.705778121948242</x:v>
      </x:c>
      <x:c r="H79" s="6">
        <x:v>100</x:v>
      </x:c>
      <x:c r="I79" s="4" t="s">
        <x:v>25</x:v>
      </x:c>
      <x:c r="L79" s="5"/>
      <x:c r="M79" s="5"/>
      <x:c r="N79" s="5"/>
      <x:c r="O79" s="5"/>
      <x:c r="P79" s="5"/>
      <x:c r="Q79" s="5"/>
      <x:c r="R79" s="5"/>
      <x:c r="S79" s="5"/>
      <x:c r="T79" s="5"/>
      <x:c r="U79" s="5"/>
      <x:c r="V79" s="5"/>
      <x:c r="W79" s="5"/>
      <x:c r="X79" s="5"/>
      <x:c r="Y79" s="5"/>
      <x:c r="Z79" s="5"/>
      <x:c r="AA79" s="5"/>
      <x:c r="AB79" s="5"/>
    </x:row>
    <x:row r="80" spans="1:28" ht="13.8">
      <x:c r="A80" s="8"/>
      <x:c r="B80" s="6"/>
      <x:c r="D80" s="6"/>
      <x:c r="E80" s="6"/>
      <x:c r="F80" s="6"/>
      <x:c r="G80" s="6"/>
      <x:c r="H80" s="6"/>
      <x:c r="L80" s="5"/>
      <x:c r="M80" s="5"/>
      <x:c r="N80" s="5"/>
      <x:c r="O80" s="5"/>
      <x:c r="P80" s="5"/>
      <x:c r="Q80" s="5"/>
      <x:c r="R80" s="5"/>
      <x:c r="S80" s="5"/>
      <x:c r="T80" s="5"/>
      <x:c r="U80" s="5"/>
      <x:c r="V80" s="5"/>
      <x:c r="W80" s="5"/>
      <x:c r="X80" s="5"/>
      <x:c r="Y80" s="5"/>
      <x:c r="Z80" s="5"/>
      <x:c r="AA80" s="5"/>
      <x:c r="AB80" s="5"/>
    </x:row>
    <x:row r="81" spans="1:28" ht="13.8">
      <x:c r="A81" s="8" t="s">
        <x:v>6</x:v>
      </x:c>
      <x:c r="B81" s="6">
        <x:v>1</x:v>
      </x:c>
      <x:c r="C81" s="4" t="s">
        <x:v>18</x:v>
      </x:c>
      <x:c r="D81" s="6">
        <x:v>131.33749209997112</x:v>
      </x:c>
      <x:c r="E81" s="6">
        <x:v>1802</x:v>
      </x:c>
      <x:c r="F81" s="6">
        <x:v>1149</x:v>
      </x:c>
      <x:c r="G81" s="6">
        <x:v>11.430591583251953</x:v>
      </x:c>
      <x:c r="H81" s="6">
        <x:v>100</x:v>
      </x:c>
      <x:c r="I81" s="4" t="s">
        <x:v>19</x:v>
      </x:c>
      <x:c r="L81" s="5"/>
      <x:c r="M81" s="5"/>
      <x:c r="N81" s="5"/>
      <x:c r="O81" s="5"/>
      <x:c r="P81" s="5"/>
      <x:c r="Q81" s="5"/>
      <x:c r="R81" s="5"/>
      <x:c r="S81" s="5"/>
      <x:c r="T81" s="5"/>
      <x:c r="U81" s="5"/>
      <x:c r="V81" s="5"/>
      <x:c r="W81" s="5"/>
      <x:c r="X81" s="5"/>
      <x:c r="Y81" s="5"/>
      <x:c r="Z81" s="5"/>
      <x:c r="AA81" s="5"/>
      <x:c r="AB81" s="5"/>
    </x:row>
    <x:row r="82" spans="1:28" ht="13.8">
      <x:c r="A82" s="8" t="s">
        <x:v>6</x:v>
      </x:c>
      <x:c r="B82" s="6">
        <x:v>1</x:v>
      </x:c>
      <x:c r="C82" s="4" t="s">
        <x:v>20</x:v>
      </x:c>
      <x:c r="D82" s="6">
        <x:v>26.018362128126284</x:v>
      </x:c>
      <x:c r="E82" s="6">
        <x:v>1802</x:v>
      </x:c>
      <x:c r="F82" s="6">
        <x:v>1149</x:v>
      </x:c>
      <x:c r="G82" s="6">
        <x:v>2.2644352912902832</x:v>
      </x:c>
      <x:c r="H82" s="6">
        <x:v>100</x:v>
      </x:c>
      <x:c r="I82" s="4" t="s">
        <x:v>21</x:v>
      </x:c>
      <x:c r="L82" s="5"/>
      <x:c r="M82" s="5"/>
      <x:c r="N82" s="5"/>
      <x:c r="O82" s="5"/>
      <x:c r="P82" s="5"/>
      <x:c r="Q82" s="5"/>
      <x:c r="R82" s="5"/>
      <x:c r="S82" s="5"/>
      <x:c r="T82" s="5"/>
      <x:c r="U82" s="5"/>
      <x:c r="V82" s="5"/>
      <x:c r="W82" s="5"/>
      <x:c r="X82" s="5"/>
      <x:c r="Y82" s="5"/>
      <x:c r="Z82" s="5"/>
      <x:c r="AA82" s="5"/>
      <x:c r="AB82" s="5"/>
    </x:row>
    <x:row r="83" spans="1:28" ht="13.8">
      <x:c r="A83" s="8" t="s">
        <x:v>6</x:v>
      </x:c>
      <x:c r="B83" s="6">
        <x:v>1</x:v>
      </x:c>
      <x:c r="C83" s="4" t="s">
        <x:v>22</x:v>
      </x:c>
      <x:c r="D83" s="6">
        <x:v>103.66507236107523</x:v>
      </x:c>
      <x:c r="E83" s="6">
        <x:v>1802</x:v>
      </x:c>
      <x:c r="F83" s="6">
        <x:v>1149</x:v>
      </x:c>
      <x:c r="G83" s="6">
        <x:v>9.0221996307373047</x:v>
      </x:c>
      <x:c r="H83" s="6">
        <x:v>100</x:v>
      </x:c>
      <x:c r="I83" s="4" t="s">
        <x:v>23</x:v>
      </x:c>
      <x:c r="L83" s="5"/>
      <x:c r="M83" s="5"/>
      <x:c r="N83" s="5"/>
      <x:c r="O83" s="5"/>
      <x:c r="P83" s="5"/>
      <x:c r="Q83" s="5"/>
      <x:c r="R83" s="5"/>
      <x:c r="S83" s="5"/>
      <x:c r="T83" s="5"/>
      <x:c r="U83" s="5"/>
      <x:c r="V83" s="5"/>
      <x:c r="W83" s="5"/>
      <x:c r="X83" s="5"/>
      <x:c r="Y83" s="5"/>
      <x:c r="Z83" s="5"/>
      <x:c r="AA83" s="5"/>
      <x:c r="AB83" s="5"/>
    </x:row>
    <x:row r="84" spans="1:28" ht="13.8">
      <x:c r="A84" s="8" t="s">
        <x:v>6</x:v>
      </x:c>
      <x:c r="B84" s="6">
        <x:v>1</x:v>
      </x:c>
      <x:c r="C84" s="4" t="s">
        <x:v>24</x:v>
      </x:c>
      <x:c r="D84" s="6">
        <x:v>145.66748322865371</x:v>
      </x:c>
      <x:c r="E84" s="6">
        <x:v>1802</x:v>
      </x:c>
      <x:c r="F84" s="6">
        <x:v>1149</x:v>
      </x:c>
      <x:c r="G84" s="6">
        <x:v>12.677762031555176</x:v>
      </x:c>
      <x:c r="H84" s="6">
        <x:v>100</x:v>
      </x:c>
      <x:c r="I84" s="4" t="s">
        <x:v>25</x:v>
      </x:c>
      <x:c r="L84" s="5"/>
      <x:c r="M84" s="5"/>
      <x:c r="N84" s="5"/>
      <x:c r="O84" s="5"/>
      <x:c r="P84" s="5"/>
      <x:c r="Q84" s="5"/>
      <x:c r="R84" s="5"/>
      <x:c r="S84" s="5"/>
      <x:c r="T84" s="5"/>
      <x:c r="U84" s="5"/>
      <x:c r="V84" s="5"/>
      <x:c r="W84" s="5"/>
      <x:c r="X84" s="5"/>
      <x:c r="Y84" s="5"/>
      <x:c r="Z84" s="5"/>
      <x:c r="AA84" s="5"/>
      <x:c r="AB84" s="5"/>
    </x:row>
    <x:row r="85" spans="1:28" ht="13.8">
      <x:c r="A85" s="8" t="s">
        <x:v>6</x:v>
      </x:c>
      <x:c r="B85" s="6">
        <x:v>1</x:v>
      </x:c>
      <x:c r="C85" s="4" t="s">
        <x:v>26</x:v>
      </x:c>
      <x:c r="D85" s="6">
        <x:v>80.10709492268532</x:v>
      </x:c>
      <x:c r="E85" s="6">
        <x:v>1802</x:v>
      </x:c>
      <x:c r="F85" s="6">
        <x:v>1149</x:v>
      </x:c>
      <x:c r="G85" s="6">
        <x:v>6.9718966484069824</x:v>
      </x:c>
      <x:c r="H85" s="6">
        <x:v>100</x:v>
      </x:c>
      <x:c r="I85" s="4" t="s">
        <x:v>27</x:v>
      </x:c>
      <x:c r="L85" s="5"/>
      <x:c r="M85" s="5"/>
      <x:c r="N85" s="5"/>
      <x:c r="O85" s="5"/>
      <x:c r="P85" s="5"/>
      <x:c r="Q85" s="5"/>
      <x:c r="R85" s="5"/>
      <x:c r="S85" s="5"/>
      <x:c r="T85" s="5"/>
      <x:c r="U85" s="5"/>
      <x:c r="V85" s="5"/>
      <x:c r="W85" s="5"/>
      <x:c r="X85" s="5"/>
      <x:c r="Y85" s="5"/>
      <x:c r="Z85" s="5"/>
      <x:c r="AA85" s="5"/>
      <x:c r="AB85" s="5"/>
    </x:row>
    <x:row r="86" spans="1:28" ht="13.8">
      <x:c r="A86" s="8" t="s">
        <x:v>6</x:v>
      </x:c>
      <x:c r="B86" s="6">
        <x:v>1</x:v>
      </x:c>
      <x:c r="C86" s="4" t="s">
        <x:v>28</x:v>
      </x:c>
      <x:c r="D86" s="6">
        <x:v>201.64301936617201</x:v>
      </x:c>
      <x:c r="E86" s="6">
        <x:v>1802</x:v>
      </x:c>
      <x:c r="F86" s="6">
        <x:v>1149</x:v>
      </x:c>
      <x:c r="G86" s="6">
        <x:v>17.549436569213867</x:v>
      </x:c>
      <x:c r="H86" s="6">
        <x:v>100</x:v>
      </x:c>
      <x:c r="I86" s="4" t="s">
        <x:v>29</x:v>
      </x:c>
      <x:c r="L86" s="5"/>
      <x:c r="M86" s="5"/>
      <x:c r="N86" s="5"/>
      <x:c r="O86" s="5"/>
      <x:c r="P86" s="5"/>
      <x:c r="Q86" s="5"/>
      <x:c r="R86" s="5"/>
      <x:c r="S86" s="5"/>
      <x:c r="T86" s="5"/>
      <x:c r="U86" s="5"/>
      <x:c r="V86" s="5"/>
      <x:c r="W86" s="5"/>
      <x:c r="X86" s="5"/>
      <x:c r="Y86" s="5"/>
      <x:c r="Z86" s="5"/>
      <x:c r="AA86" s="5"/>
      <x:c r="AB86" s="5"/>
    </x:row>
    <x:row r="87" spans="1:28" ht="13.8">
      <x:c r="A87" s="8" t="s">
        <x:v>6</x:v>
      </x:c>
      <x:c r="B87" s="6">
        <x:v>1</x:v>
      </x:c>
      <x:c r="C87" s="4" t="s">
        <x:v>30</x:v>
      </x:c>
      <x:c r="D87" s="6">
        <x:v>460.5614783078359</x:v>
      </x:c>
      <x:c r="E87" s="6">
        <x:v>1802</x:v>
      </x:c>
      <x:c r="F87" s="6">
        <x:v>1149</x:v>
      </x:c>
      <x:c r="G87" s="6">
        <x:v>40.08367919921875</x:v>
      </x:c>
      <x:c r="H87" s="6">
        <x:v>100</x:v>
      </x:c>
      <x:c r="I87" s="4" t="s">
        <x:v>31</x:v>
      </x:c>
      <x:c r="L87" s="5"/>
      <x:c r="M87" s="5"/>
      <x:c r="N87" s="5"/>
      <x:c r="O87" s="5"/>
      <x:c r="P87" s="5"/>
      <x:c r="Q87" s="5"/>
      <x:c r="R87" s="5"/>
      <x:c r="S87" s="5"/>
      <x:c r="T87" s="5"/>
      <x:c r="U87" s="5"/>
      <x:c r="V87" s="5"/>
      <x:c r="W87" s="5"/>
      <x:c r="X87" s="5"/>
      <x:c r="Y87" s="5"/>
      <x:c r="Z87" s="5"/>
      <x:c r="AA87" s="5"/>
      <x:c r="AB87" s="5"/>
    </x:row>
    <x:row r="88" spans="1:28" ht="13.8">
      <x:c r="A88" s="8"/>
      <x:c r="L88" s="5"/>
      <x:c r="M88" s="5"/>
      <x:c r="N88" s="5"/>
      <x:c r="O88" s="5"/>
      <x:c r="P88" s="5"/>
      <x:c r="Q88" s="5"/>
      <x:c r="R88" s="5"/>
      <x:c r="S88" s="5"/>
      <x:c r="T88" s="5"/>
      <x:c r="U88" s="5"/>
      <x:c r="V88" s="5"/>
      <x:c r="W88" s="5"/>
      <x:c r="X88" s="5"/>
      <x:c r="Y88" s="5"/>
      <x:c r="Z88" s="5"/>
      <x:c r="AA88" s="5"/>
      <x:c r="AB88" s="5"/>
    </x:row>
    <x:row r="89" spans="1:28" ht="13.8">
      <x:c r="A89" s="8" t="s">
        <x:v>7</x:v>
      </x:c>
      <x:c r="B89" s="6">
        <x:v>1</x:v>
      </x:c>
      <x:c r="C89" s="4" t="s">
        <x:v>18</x:v>
      </x:c>
      <x:c r="D89" s="6">
        <x:v>103.27349994733925</x:v>
      </x:c>
      <x:c r="E89" s="6">
        <x:v>1499</x:v>
      </x:c>
      <x:c r="F89" s="6">
        <x:v>1046</x:v>
      </x:c>
      <x:c r="G89" s="6">
        <x:v>9.8731832504272461</x:v>
      </x:c>
      <x:c r="H89" s="6">
        <x:v>100</x:v>
      </x:c>
      <x:c r="I89" s="4" t="s">
        <x:v>19</x:v>
      </x:c>
      <x:c r="L89" s="5"/>
      <x:c r="M89" s="5"/>
      <x:c r="N89" s="5"/>
      <x:c r="O89" s="5"/>
      <x:c r="P89" s="5"/>
      <x:c r="Q89" s="5"/>
      <x:c r="R89" s="5"/>
      <x:c r="S89" s="5"/>
      <x:c r="T89" s="5"/>
      <x:c r="U89" s="5"/>
      <x:c r="V89" s="5"/>
      <x:c r="W89" s="5"/>
      <x:c r="X89" s="5"/>
      <x:c r="Y89" s="5"/>
      <x:c r="Z89" s="5"/>
      <x:c r="AA89" s="5"/>
      <x:c r="AB89" s="5"/>
    </x:row>
    <x:row r="90" spans="1:28" ht="13.8">
      <x:c r="A90" s="8" t="s">
        <x:v>7</x:v>
      </x:c>
      <x:c r="B90" s="6">
        <x:v>1</x:v>
      </x:c>
      <x:c r="C90" s="4" t="s">
        <x:v>20</x:v>
      </x:c>
      <x:c r="D90" s="6">
        <x:v>58.491951512054143</x:v>
      </x:c>
      <x:c r="E90" s="6">
        <x:v>1499</x:v>
      </x:c>
      <x:c r="F90" s="6">
        <x:v>1046</x:v>
      </x:c>
      <x:c r="G90" s="6">
        <x:v>5.5919647216796875</x:v>
      </x:c>
      <x:c r="H90" s="6">
        <x:v>100</x:v>
      </x:c>
      <x:c r="I90" s="4" t="s">
        <x:v>21</x:v>
      </x:c>
      <x:c r="L90" s="5"/>
      <x:c r="M90" s="5"/>
      <x:c r="N90" s="5"/>
      <x:c r="O90" s="5"/>
      <x:c r="P90" s="5"/>
      <x:c r="Q90" s="5"/>
      <x:c r="R90" s="5"/>
      <x:c r="S90" s="5"/>
      <x:c r="T90" s="5"/>
      <x:c r="U90" s="5"/>
      <x:c r="V90" s="5"/>
      <x:c r="W90" s="5"/>
      <x:c r="X90" s="5"/>
      <x:c r="Y90" s="5"/>
      <x:c r="Z90" s="5"/>
      <x:c r="AA90" s="5"/>
      <x:c r="AB90" s="5"/>
    </x:row>
    <x:row r="91" spans="1:28" ht="13.8">
      <x:c r="A91" s="8" t="s">
        <x:v>7</x:v>
      </x:c>
      <x:c r="B91" s="6">
        <x:v>1</x:v>
      </x:c>
      <x:c r="C91" s="4" t="s">
        <x:v>22</x:v>
      </x:c>
      <x:c r="D91" s="6">
        <x:v>114.30182358612841</x:v>
      </x:c>
      <x:c r="E91" s="6">
        <x:v>1499</x:v>
      </x:c>
      <x:c r="F91" s="6">
        <x:v>1046</x:v>
      </x:c>
      <x:c r="G91" s="6">
        <x:v>10.927516937255859</x:v>
      </x:c>
      <x:c r="H91" s="6">
        <x:v>100</x:v>
      </x:c>
      <x:c r="I91" s="4" t="s">
        <x:v>23</x:v>
      </x:c>
      <x:c r="L91" s="5"/>
      <x:c r="M91" s="5"/>
      <x:c r="N91" s="5"/>
      <x:c r="O91" s="5"/>
      <x:c r="P91" s="5"/>
      <x:c r="Q91" s="5"/>
      <x:c r="R91" s="5"/>
      <x:c r="S91" s="5"/>
      <x:c r="T91" s="5"/>
      <x:c r="U91" s="5"/>
      <x:c r="V91" s="5"/>
      <x:c r="W91" s="5"/>
      <x:c r="X91" s="5"/>
      <x:c r="Y91" s="5"/>
      <x:c r="Z91" s="5"/>
      <x:c r="AA91" s="5"/>
      <x:c r="AB91" s="5"/>
    </x:row>
    <x:row r="92" spans="1:28" ht="13.8">
      <x:c r="A92" s="8" t="s">
        <x:v>7</x:v>
      </x:c>
      <x:c r="B92" s="6">
        <x:v>1</x:v>
      </x:c>
      <x:c r="C92" s="4" t="s">
        <x:v>24</x:v>
      </x:c>
      <x:c r="D92" s="6">
        <x:v>163.26755592851461</x:v>
      </x:c>
      <x:c r="E92" s="6">
        <x:v>1499</x:v>
      </x:c>
      <x:c r="F92" s="6">
        <x:v>1046</x:v>
      </x:c>
      <x:c r="G92" s="6">
        <x:v>15.608753204345703</x:v>
      </x:c>
      <x:c r="H92" s="6">
        <x:v>100</x:v>
      </x:c>
      <x:c r="I92" s="4" t="s">
        <x:v>25</x:v>
      </x:c>
      <x:c r="L92" s="5"/>
      <x:c r="M92" s="5"/>
      <x:c r="N92" s="5"/>
      <x:c r="O92" s="5"/>
      <x:c r="P92" s="5"/>
      <x:c r="Q92" s="5"/>
      <x:c r="R92" s="5"/>
      <x:c r="S92" s="5"/>
      <x:c r="T92" s="5"/>
      <x:c r="U92" s="5"/>
      <x:c r="V92" s="5"/>
      <x:c r="W92" s="5"/>
      <x:c r="X92" s="5"/>
      <x:c r="Y92" s="5"/>
      <x:c r="Z92" s="5"/>
      <x:c r="AA92" s="5"/>
      <x:c r="AB92" s="5"/>
    </x:row>
    <x:row r="93" spans="1:28" ht="13.8">
      <x:c r="A93" s="8" t="s">
        <x:v>7</x:v>
      </x:c>
      <x:c r="B93" s="6">
        <x:v>1</x:v>
      </x:c>
      <x:c r="C93" s="4" t="s">
        <x:v>26</x:v>
      </x:c>
      <x:c r="D93" s="6">
        <x:v>134.20348142795262</x:v>
      </x:c>
      <x:c r="E93" s="6">
        <x:v>1499</x:v>
      </x:c>
      <x:c r="F93" s="6">
        <x:v>1046</x:v>
      </x:c>
      <x:c r="G93" s="6">
        <x:v>12.830161094665527</x:v>
      </x:c>
      <x:c r="H93" s="6">
        <x:v>100</x:v>
      </x:c>
      <x:c r="I93" s="4" t="s">
        <x:v>27</x:v>
      </x:c>
      <x:c r="L93" s="5"/>
      <x:c r="M93" s="5"/>
      <x:c r="N93" s="5"/>
      <x:c r="O93" s="5"/>
      <x:c r="P93" s="5"/>
      <x:c r="Q93" s="5"/>
      <x:c r="R93" s="5"/>
      <x:c r="S93" s="5"/>
      <x:c r="T93" s="5"/>
      <x:c r="U93" s="5"/>
      <x:c r="V93" s="5"/>
      <x:c r="W93" s="5"/>
      <x:c r="X93" s="5"/>
      <x:c r="Y93" s="5"/>
      <x:c r="Z93" s="5"/>
      <x:c r="AA93" s="5"/>
      <x:c r="AB93" s="5"/>
    </x:row>
    <x:row r="94" spans="1:28" ht="13.8">
      <x:c r="A94" s="8" t="s">
        <x:v>7</x:v>
      </x:c>
      <x:c r="B94" s="6">
        <x:v>1</x:v>
      </x:c>
      <x:c r="C94" s="4" t="s">
        <x:v>28</x:v>
      </x:c>
      <x:c r="D94" s="6">
        <x:v>166.79826849077878</x:v>
      </x:c>
      <x:c r="E94" s="6">
        <x:v>1499</x:v>
      </x:c>
      <x:c r="F94" s="6">
        <x:v>1046</x:v>
      </x:c>
      <x:c r="G94" s="6">
        <x:v>15.946297645568848</x:v>
      </x:c>
      <x:c r="H94" s="6">
        <x:v>100</x:v>
      </x:c>
      <x:c r="I94" s="4" t="s">
        <x:v>29</x:v>
      </x:c>
      <x:c r="L94" s="5"/>
      <x:c r="M94" s="5"/>
      <x:c r="N94" s="5"/>
      <x:c r="O94" s="5"/>
      <x:c r="P94" s="5"/>
      <x:c r="Q94" s="5"/>
      <x:c r="R94" s="5"/>
      <x:c r="S94" s="5"/>
      <x:c r="T94" s="5"/>
      <x:c r="U94" s="5"/>
      <x:c r="V94" s="5"/>
      <x:c r="W94" s="5"/>
      <x:c r="X94" s="5"/>
      <x:c r="Y94" s="5"/>
      <x:c r="Z94" s="5"/>
      <x:c r="AA94" s="5"/>
      <x:c r="AB94" s="5"/>
    </x:row>
    <x:row r="95" spans="1:28" ht="13.8">
      <x:c r="A95" s="8" t="s">
        <x:v>7</x:v>
      </x:c>
      <x:c r="B95" s="6">
        <x:v>1</x:v>
      </x:c>
      <x:c r="C95" s="4" t="s">
        <x:v>30</x:v>
      </x:c>
      <x:c r="D95" s="6">
        <x:v>305.66342308482319</x:v>
      </x:c>
      <x:c r="E95" s="6">
        <x:v>1499</x:v>
      </x:c>
      <x:c r="F95" s="6">
        <x:v>1046</x:v>
      </x:c>
      <x:c r="G95" s="6">
        <x:v>29.222124099731445</x:v>
      </x:c>
      <x:c r="H95" s="6">
        <x:v>100</x:v>
      </x:c>
      <x:c r="I95" s="4" t="s">
        <x:v>31</x:v>
      </x:c>
      <x:c r="L95" s="5"/>
      <x:c r="M95" s="5"/>
      <x:c r="N95" s="5"/>
      <x:c r="O95" s="5"/>
      <x:c r="P95" s="5"/>
      <x:c r="Q95" s="5"/>
      <x:c r="R95" s="5"/>
      <x:c r="S95" s="5"/>
      <x:c r="T95" s="5"/>
      <x:c r="U95" s="5"/>
      <x:c r="V95" s="5"/>
      <x:c r="W95" s="5"/>
      <x:c r="X95" s="5"/>
      <x:c r="Y95" s="5"/>
      <x:c r="Z95" s="5"/>
      <x:c r="AA95" s="5"/>
      <x:c r="AB95" s="5"/>
    </x:row>
    <x:row r="96" spans="1:28" ht="13.8">
      <x:c r="A96" s="8"/>
      <x:c r="L96" s="5"/>
      <x:c r="M96" s="5"/>
      <x:c r="N96" s="5"/>
      <x:c r="O96" s="5"/>
      <x:c r="P96" s="5"/>
      <x:c r="Q96" s="5"/>
      <x:c r="R96" s="5"/>
      <x:c r="S96" s="5"/>
      <x:c r="T96" s="5"/>
      <x:c r="U96" s="5"/>
      <x:c r="V96" s="5"/>
      <x:c r="W96" s="5"/>
      <x:c r="X96" s="5"/>
      <x:c r="Y96" s="5"/>
      <x:c r="Z96" s="5"/>
      <x:c r="AA96" s="5"/>
      <x:c r="AB96" s="5"/>
    </x:row>
    <x:row r="97" spans="1:28" ht="13.8">
      <x:c r="A97" s="8" t="s">
        <x:v>1</x:v>
      </x:c>
      <x:c r="B97" s="6">
        <x:v>1</x:v>
      </x:c>
      <x:c r="C97" s="4" t="s">
        <x:v>18</x:v>
      </x:c>
      <x:c r="D97" s="6">
        <x:v>56.966369012065002</x:v>
      </x:c>
      <x:c r="E97" s="6">
        <x:v>760</x:v>
      </x:c>
      <x:c r="F97" s="6">
        <x:v>519</x:v>
      </x:c>
      <x:c r="G97" s="6">
        <x:v>10.976179122924805</x:v>
      </x:c>
      <x:c r="H97" s="6">
        <x:v>100</x:v>
      </x:c>
      <x:c r="I97" s="4" t="s">
        <x:v>19</x:v>
      </x:c>
      <x:c r="L97" s="5"/>
      <x:c r="M97" s="5"/>
      <x:c r="N97" s="5"/>
      <x:c r="O97" s="5"/>
      <x:c r="P97" s="5"/>
      <x:c r="Q97" s="5"/>
      <x:c r="R97" s="5"/>
      <x:c r="S97" s="5"/>
      <x:c r="T97" s="5"/>
      <x:c r="U97" s="5"/>
      <x:c r="V97" s="5"/>
      <x:c r="W97" s="5"/>
      <x:c r="X97" s="5"/>
      <x:c r="Y97" s="5"/>
      <x:c r="Z97" s="5"/>
      <x:c r="AA97" s="5"/>
      <x:c r="AB97" s="5"/>
    </x:row>
    <x:row r="98" spans="1:28" ht="13.8">
      <x:c r="A98" s="8" t="s">
        <x:v>1</x:v>
      </x:c>
      <x:c r="B98" s="6">
        <x:v>1</x:v>
      </x:c>
      <x:c r="C98" s="4" t="s">
        <x:v>20</x:v>
      </x:c>
      <x:c r="D98" s="6">
        <x:v>19.108099141990213</x:v>
      </x:c>
      <x:c r="E98" s="6">
        <x:v>760</x:v>
      </x:c>
      <x:c r="F98" s="6">
        <x:v>519</x:v>
      </x:c>
      <x:c r="G98" s="6">
        <x:v>3.6817147731781006</x:v>
      </x:c>
      <x:c r="H98" s="6">
        <x:v>100</x:v>
      </x:c>
      <x:c r="I98" s="4" t="s">
        <x:v>21</x:v>
      </x:c>
      <x:c r="L98" s="5"/>
      <x:c r="M98" s="5"/>
      <x:c r="N98" s="5"/>
      <x:c r="O98" s="5"/>
      <x:c r="P98" s="5"/>
      <x:c r="Q98" s="5"/>
      <x:c r="R98" s="5"/>
      <x:c r="S98" s="5"/>
      <x:c r="T98" s="5"/>
      <x:c r="U98" s="5"/>
      <x:c r="V98" s="5"/>
      <x:c r="W98" s="5"/>
      <x:c r="X98" s="5"/>
      <x:c r="Y98" s="5"/>
      <x:c r="Z98" s="5"/>
      <x:c r="AA98" s="5"/>
      <x:c r="AB98" s="5"/>
    </x:row>
    <x:row r="99" spans="1:28" ht="13.8">
      <x:c r="A99" s="8" t="s">
        <x:v>1</x:v>
      </x:c>
      <x:c r="B99" s="6">
        <x:v>1</x:v>
      </x:c>
      <x:c r="C99" s="4" t="s">
        <x:v>22</x:v>
      </x:c>
      <x:c r="D99" s="6">
        <x:v>40.440505458671559</x:v>
      </x:c>
      <x:c r="E99" s="6">
        <x:v>760</x:v>
      </x:c>
      <x:c r="F99" s="6">
        <x:v>519</x:v>
      </x:c>
      <x:c r="G99" s="6">
        <x:v>7.7920050621032715</x:v>
      </x:c>
      <x:c r="H99" s="6">
        <x:v>100</x:v>
      </x:c>
      <x:c r="I99" s="4" t="s">
        <x:v>23</x:v>
      </x:c>
      <x:c r="L99" s="5"/>
      <x:c r="M99" s="5"/>
      <x:c r="N99" s="5"/>
      <x:c r="O99" s="5"/>
      <x:c r="P99" s="5"/>
      <x:c r="Q99" s="5"/>
      <x:c r="R99" s="5"/>
      <x:c r="S99" s="5"/>
      <x:c r="T99" s="5"/>
      <x:c r="U99" s="5"/>
      <x:c r="V99" s="5"/>
      <x:c r="W99" s="5"/>
      <x:c r="X99" s="5"/>
      <x:c r="Y99" s="5"/>
      <x:c r="Z99" s="5"/>
      <x:c r="AA99" s="5"/>
      <x:c r="AB99" s="5"/>
    </x:row>
    <x:row r="100" spans="1:28" ht="13.8">
      <x:c r="A100" s="8" t="s">
        <x:v>1</x:v>
      </x:c>
      <x:c r="B100" s="6">
        <x:v>1</x:v>
      </x:c>
      <x:c r="C100" s="4" t="s">
        <x:v>24</x:v>
      </x:c>
      <x:c r="D100" s="6">
        <x:v>55.856248969578935</x:v>
      </x:c>
      <x:c r="E100" s="6">
        <x:v>760</x:v>
      </x:c>
      <x:c r="F100" s="6">
        <x:v>519</x:v>
      </x:c>
      <x:c r="G100" s="6">
        <x:v>10.762283325195313</x:v>
      </x:c>
      <x:c r="H100" s="6">
        <x:v>100</x:v>
      </x:c>
      <x:c r="I100" s="4" t="s">
        <x:v>25</x:v>
      </x:c>
      <x:c r="L100" s="5"/>
      <x:c r="M100" s="5"/>
      <x:c r="N100" s="5"/>
      <x:c r="O100" s="5"/>
      <x:c r="P100" s="5"/>
      <x:c r="Q100" s="5"/>
      <x:c r="R100" s="5"/>
      <x:c r="S100" s="5"/>
      <x:c r="T100" s="5"/>
      <x:c r="U100" s="5"/>
      <x:c r="V100" s="5"/>
      <x:c r="W100" s="5"/>
      <x:c r="X100" s="5"/>
      <x:c r="Y100" s="5"/>
      <x:c r="Z100" s="5"/>
      <x:c r="AA100" s="5"/>
      <x:c r="AB100" s="5"/>
    </x:row>
    <x:row r="101" spans="1:28" ht="13.8">
      <x:c r="A101" s="8" t="s">
        <x:v>1</x:v>
      </x:c>
      <x:c r="B101" s="6">
        <x:v>1</x:v>
      </x:c>
      <x:c r="C101" s="4" t="s">
        <x:v>26</x:v>
      </x:c>
      <x:c r="D101" s="6">
        <x:v>36.253447991011392</x:v>
      </x:c>
      <x:c r="E101" s="6">
        <x:v>760</x:v>
      </x:c>
      <x:c r="F101" s="6">
        <x:v>519</x:v>
      </x:c>
      <x:c r="G101" s="6">
        <x:v>6.9852499961853027</x:v>
      </x:c>
      <x:c r="H101" s="6">
        <x:v>100</x:v>
      </x:c>
      <x:c r="I101" s="4" t="s">
        <x:v>27</x:v>
      </x:c>
      <x:c r="L101" s="5"/>
      <x:c r="M101" s="5"/>
      <x:c r="N101" s="5"/>
      <x:c r="O101" s="5"/>
      <x:c r="P101" s="5"/>
      <x:c r="Q101" s="5"/>
      <x:c r="R101" s="5"/>
      <x:c r="S101" s="5"/>
      <x:c r="T101" s="5"/>
      <x:c r="U101" s="5"/>
      <x:c r="V101" s="5"/>
      <x:c r="W101" s="5"/>
      <x:c r="X101" s="5"/>
      <x:c r="Y101" s="5"/>
      <x:c r="Z101" s="5"/>
      <x:c r="AA101" s="5"/>
      <x:c r="AB101" s="5"/>
    </x:row>
    <x:row r="102" spans="1:28" ht="13.8">
      <x:c r="A102" s="8" t="s">
        <x:v>1</x:v>
      </x:c>
      <x:c r="B102" s="6">
        <x:v>1</x:v>
      </x:c>
      <x:c r="C102" s="4" t="s">
        <x:v>28</x:v>
      </x:c>
      <x:c r="D102" s="6">
        <x:v>102.83896735926504</x:v>
      </x:c>
      <x:c r="E102" s="6">
        <x:v>760</x:v>
      </x:c>
      <x:c r="F102" s="6">
        <x:v>519</x:v>
      </x:c>
      <x:c r="G102" s="6">
        <x:v>19.814830780029297</x:v>
      </x:c>
      <x:c r="H102" s="6">
        <x:v>100</x:v>
      </x:c>
      <x:c r="I102" s="4" t="s">
        <x:v>29</x:v>
      </x:c>
      <x:c r="L102" s="5"/>
      <x:c r="M102" s="5"/>
      <x:c r="N102" s="5"/>
      <x:c r="O102" s="5"/>
      <x:c r="P102" s="5"/>
      <x:c r="Q102" s="5"/>
      <x:c r="R102" s="5"/>
      <x:c r="S102" s="5"/>
      <x:c r="T102" s="5"/>
      <x:c r="U102" s="5"/>
      <x:c r="V102" s="5"/>
      <x:c r="W102" s="5"/>
      <x:c r="X102" s="5"/>
      <x:c r="Y102" s="5"/>
      <x:c r="Z102" s="5"/>
      <x:c r="AA102" s="5"/>
      <x:c r="AB102" s="5"/>
    </x:row>
    <x:row r="103" spans="1:28" ht="13.8">
      <x:c r="A103" s="8" t="s">
        <x:v>1</x:v>
      </x:c>
      <x:c r="B103" s="6">
        <x:v>1</x:v>
      </x:c>
      <x:c r="C103" s="4" t="s">
        <x:v>30</x:v>
      </x:c>
      <x:c r="D103" s="6">
        <x:v>207.53636389177277</x:v>
      </x:c>
      <x:c r="E103" s="6">
        <x:v>760</x:v>
      </x:c>
      <x:c r="F103" s="6">
        <x:v>519</x:v>
      </x:c>
      <x:c r="G103" s="6">
        <x:v>39.987739562988281</x:v>
      </x:c>
      <x:c r="H103" s="6">
        <x:v>100</x:v>
      </x:c>
      <x:c r="I103" s="4" t="s">
        <x:v>31</x:v>
      </x:c>
      <x:c r="L103" s="5"/>
      <x:c r="M103" s="5"/>
      <x:c r="N103" s="5"/>
      <x:c r="O103" s="5"/>
      <x:c r="P103" s="5"/>
      <x:c r="Q103" s="5"/>
      <x:c r="R103" s="5"/>
      <x:c r="S103" s="5"/>
      <x:c r="T103" s="5"/>
      <x:c r="U103" s="5"/>
      <x:c r="V103" s="5"/>
      <x:c r="W103" s="5"/>
      <x:c r="X103" s="5"/>
      <x:c r="Y103" s="5"/>
      <x:c r="Z103" s="5"/>
      <x:c r="AA103" s="5"/>
      <x:c r="AB103" s="5"/>
    </x:row>
    <x:row r="104" spans="1:28" ht="13.8">
      <x:c r="A104" s="8"/>
      <x:c r="L104" s="5"/>
      <x:c r="M104" s="5"/>
      <x:c r="N104" s="5"/>
      <x:c r="O104" s="5"/>
      <x:c r="P104" s="5"/>
      <x:c r="Q104" s="5"/>
      <x:c r="R104" s="5"/>
      <x:c r="S104" s="5"/>
      <x:c r="T104" s="5"/>
      <x:c r="U104" s="5"/>
      <x:c r="V104" s="5"/>
    </x:row>
    <x:row r="105" spans="1:28" ht="13.8">
      <x:c r="A105" s="8" t="s">
        <x:v>32</x:v>
      </x:c>
      <x:c r="B105" s="6">
        <x:v>1</x:v>
      </x:c>
      <x:c r="C105" s="4" t="s">
        <x:v>20</x:v>
      </x:c>
      <x:c r="D105" s="6">
        <x:v>0.55098646892723013</x:v>
      </x:c>
      <x:c r="E105" s="6">
        <x:v>55</x:v>
      </x:c>
      <x:c r="F105" s="6">
        <x:v>30</x:v>
      </x:c>
      <x:c r="G105" s="6">
        <x:v>1.8366215229034424</x:v>
      </x:c>
      <x:c r="H105" s="6">
        <x:v>100</x:v>
      </x:c>
      <x:c r="I105" s="4" t="s">
        <x:v>21</x:v>
      </x:c>
      <x:c r="L105" s="5"/>
      <x:c r="M105" s="5"/>
      <x:c r="N105" s="5"/>
      <x:c r="O105" s="5"/>
      <x:c r="P105" s="5"/>
      <x:c r="Q105" s="5"/>
      <x:c r="R105" s="5"/>
      <x:c r="S105" s="5"/>
      <x:c r="T105" s="5"/>
      <x:c r="U105" s="5"/>
      <x:c r="V105" s="5"/>
    </x:row>
    <x:row r="106" spans="1:28" ht="13.8">
      <x:c r="A106" s="8" t="s">
        <x:v>32</x:v>
      </x:c>
      <x:c r="B106" s="6">
        <x:v>1</x:v>
      </x:c>
      <x:c r="C106" s="4" t="s">
        <x:v>28</x:v>
      </x:c>
      <x:c r="D106" s="6">
        <x:v>5.3683946000215297</x:v>
      </x:c>
      <x:c r="E106" s="6">
        <x:v>55</x:v>
      </x:c>
      <x:c r="F106" s="6">
        <x:v>30</x:v>
      </x:c>
      <x:c r="G106" s="6">
        <x:v>17.894649505615234</x:v>
      </x:c>
      <x:c r="H106" s="6">
        <x:v>100</x:v>
      </x:c>
      <x:c r="I106" s="4" t="s">
        <x:v>29</x:v>
      </x:c>
      <x:c r="L106" s="5"/>
      <x:c r="M106" s="5"/>
      <x:c r="N106" s="5"/>
      <x:c r="O106" s="5"/>
      <x:c r="P106" s="5"/>
      <x:c r="Q106" s="5"/>
      <x:c r="R106" s="5"/>
      <x:c r="S106" s="5"/>
      <x:c r="T106" s="5"/>
      <x:c r="U106" s="5"/>
      <x:c r="V106" s="5"/>
    </x:row>
    <x:row r="107" spans="1:28" ht="13.8">
      <x:c r="A107" s="8" t="s">
        <x:v>32</x:v>
      </x:c>
      <x:c r="B107" s="6">
        <x:v>1</x:v>
      </x:c>
      <x:c r="C107" s="4" t="s">
        <x:v>18</x:v>
      </x:c>
      <x:c r="D107" s="6">
        <x:v>1.3246858276933784</x:v>
      </x:c>
      <x:c r="E107" s="6">
        <x:v>55</x:v>
      </x:c>
      <x:c r="F107" s="6">
        <x:v>30</x:v>
      </x:c>
      <x:c r="G107" s="6">
        <x:v>4.4156193733215332</x:v>
      </x:c>
      <x:c r="H107" s="6">
        <x:v>100</x:v>
      </x:c>
      <x:c r="I107" s="4" t="s">
        <x:v>19</x:v>
      </x:c>
      <x:c r="L107" s="5"/>
      <x:c r="M107" s="5"/>
      <x:c r="N107" s="5"/>
      <x:c r="O107" s="5"/>
      <x:c r="P107" s="5"/>
      <x:c r="Q107" s="5"/>
      <x:c r="R107" s="5"/>
      <x:c r="S107" s="5"/>
      <x:c r="T107" s="5"/>
      <x:c r="U107" s="5"/>
      <x:c r="V107" s="5"/>
    </x:row>
    <x:row r="108" spans="1:28" ht="13.8">
      <x:c r="A108" s="8" t="s">
        <x:v>32</x:v>
      </x:c>
      <x:c r="B108" s="6">
        <x:v>1</x:v>
      </x:c>
      <x:c r="C108" s="4" t="s">
        <x:v>30</x:v>
      </x:c>
      <x:c r="D108" s="6">
        <x:v>12.304708277841653</x:v>
      </x:c>
      <x:c r="E108" s="6">
        <x:v>55</x:v>
      </x:c>
      <x:c r="F108" s="6">
        <x:v>30</x:v>
      </x:c>
      <x:c r="G108" s="6">
        <x:v>41.015693664550781</x:v>
      </x:c>
      <x:c r="H108" s="6">
        <x:v>100</x:v>
      </x:c>
      <x:c r="I108" s="4" t="s">
        <x:v>31</x:v>
      </x:c>
      <x:c r="L108" s="5"/>
      <x:c r="M108" s="5"/>
      <x:c r="N108" s="5"/>
      <x:c r="O108" s="5"/>
      <x:c r="P108" s="5"/>
      <x:c r="Q108" s="5"/>
      <x:c r="R108" s="5"/>
      <x:c r="S108" s="5"/>
      <x:c r="T108" s="5"/>
      <x:c r="U108" s="5"/>
      <x:c r="V108" s="5"/>
    </x:row>
    <x:row r="109" spans="1:28" ht="13.8">
      <x:c r="A109" s="8" t="s">
        <x:v>32</x:v>
      </x:c>
      <x:c r="B109" s="6">
        <x:v>1</x:v>
      </x:c>
      <x:c r="C109" s="4" t="s">
        <x:v>24</x:v>
      </x:c>
      <x:c r="D109" s="6">
        <x:v>3.7817205971722503</x:v>
      </x:c>
      <x:c r="E109" s="6">
        <x:v>55</x:v>
      </x:c>
      <x:c r="F109" s="6">
        <x:v>30</x:v>
      </x:c>
      <x:c r="G109" s="6">
        <x:v>12.605735778808594</x:v>
      </x:c>
      <x:c r="H109" s="6">
        <x:v>100</x:v>
      </x:c>
      <x:c r="I109" s="4" t="s">
        <x:v>25</x:v>
      </x:c>
      <x:c r="L109" s="5"/>
      <x:c r="M109" s="5"/>
      <x:c r="N109" s="5"/>
      <x:c r="O109" s="5"/>
      <x:c r="P109" s="5"/>
      <x:c r="Q109" s="5"/>
      <x:c r="R109" s="5"/>
      <x:c r="S109" s="5"/>
      <x:c r="T109" s="5"/>
      <x:c r="U109" s="5"/>
      <x:c r="V109" s="5"/>
    </x:row>
    <x:row r="110" spans="1:28" ht="13.8">
      <x:c r="A110" s="8" t="s">
        <x:v>32</x:v>
      </x:c>
      <x:c r="B110" s="6">
        <x:v>1</x:v>
      </x:c>
      <x:c r="C110" s="4" t="s">
        <x:v>22</x:v>
      </x:c>
      <x:c r="D110" s="6">
        <x:v>3.5695511587450692</x:v>
      </x:c>
      <x:c r="E110" s="6">
        <x:v>55</x:v>
      </x:c>
      <x:c r="F110" s="6">
        <x:v>30</x:v>
      </x:c>
      <x:c r="G110" s="6">
        <x:v>11.898504257202148</x:v>
      </x:c>
      <x:c r="H110" s="6">
        <x:v>100</x:v>
      </x:c>
      <x:c r="I110" s="4" t="s">
        <x:v>23</x:v>
      </x:c>
      <x:c r="L110" s="5"/>
      <x:c r="M110" s="5"/>
      <x:c r="N110" s="5"/>
      <x:c r="O110" s="5"/>
      <x:c r="P110" s="5"/>
      <x:c r="Q110" s="5"/>
      <x:c r="R110" s="5"/>
      <x:c r="S110" s="5"/>
      <x:c r="T110" s="5"/>
      <x:c r="U110" s="5"/>
      <x:c r="V110" s="5"/>
    </x:row>
    <x:row r="111" spans="1:28" ht="13.8">
      <x:c r="A111" s="8" t="s">
        <x:v>32</x:v>
      </x:c>
      <x:c r="B111" s="6">
        <x:v>1</x:v>
      </x:c>
      <x:c r="C111" s="4" t="s">
        <x:v>26</x:v>
      </x:c>
      <x:c r="D111" s="6">
        <x:v>3.0999531267358176</x:v>
      </x:c>
      <x:c r="E111" s="6">
        <x:v>55</x:v>
      </x:c>
      <x:c r="F111" s="6">
        <x:v>30</x:v>
      </x:c>
      <x:c r="G111" s="6">
        <x:v>10.333176612854004</x:v>
      </x:c>
      <x:c r="H111" s="6">
        <x:v>100</x:v>
      </x:c>
      <x:c r="I111" s="4" t="s">
        <x:v>27</x:v>
      </x:c>
      <x:c r="L111" s="5"/>
      <x:c r="M111" s="5"/>
      <x:c r="N111" s="5"/>
      <x:c r="O111" s="5"/>
      <x:c r="P111" s="5"/>
      <x:c r="Q111" s="5"/>
      <x:c r="R111" s="5"/>
      <x:c r="S111" s="5"/>
      <x:c r="T111" s="5"/>
      <x:c r="U111" s="5"/>
      <x:c r="V111" s="5"/>
    </x:row>
    <x:row r="112" spans="1:28" ht="13.8">
      <x:c r="A112" s="8"/>
      <x:c r="B112" s="6"/>
      <x:c r="D112" s="6"/>
      <x:c r="E112" s="6"/>
      <x:c r="F112" s="6"/>
      <x:c r="G112" s="6"/>
      <x:c r="H112" s="6"/>
      <x:c r="L112" s="5"/>
      <x:c r="M112" s="5"/>
      <x:c r="N112" s="5"/>
      <x:c r="O112" s="5"/>
      <x:c r="P112" s="5"/>
      <x:c r="Q112" s="5"/>
      <x:c r="R112" s="5"/>
      <x:c r="S112" s="5"/>
      <x:c r="T112" s="5"/>
      <x:c r="U112" s="5"/>
      <x:c r="V112" s="5"/>
    </x:row>
    <x:row r="113" spans="1:22" ht="13.8">
      <x:c r="A113" s="8" t="s">
        <x:v>8</x:v>
      </x:c>
      <x:c r="B113" s="6">
        <x:v>1</x:v>
      </x:c>
      <x:c r="C113" s="4" t="s">
        <x:v>18</x:v>
      </x:c>
      <x:c r="D113" s="6">
        <x:v>407.37332550350936</x:v>
      </x:c>
      <x:c r="E113" s="6">
        <x:v>7564</x:v>
      </x:c>
      <x:c r="F113" s="6">
        <x:v>5009</x:v>
      </x:c>
      <x:c r="G113" s="6">
        <x:v>8.1328277587890625</x:v>
      </x:c>
      <x:c r="H113" s="6">
        <x:v>100</x:v>
      </x:c>
      <x:c r="I113" s="4" t="s">
        <x:v>19</x:v>
      </x:c>
      <x:c r="L113" s="5"/>
      <x:c r="M113" s="5"/>
      <x:c r="N113" s="5"/>
      <x:c r="O113" s="5"/>
      <x:c r="P113" s="5"/>
      <x:c r="Q113" s="5"/>
      <x:c r="R113" s="5"/>
      <x:c r="S113" s="5"/>
      <x:c r="T113" s="5"/>
      <x:c r="U113" s="5"/>
      <x:c r="V113" s="5"/>
    </x:row>
    <x:row r="114" spans="1:22" ht="13.8">
      <x:c r="A114" s="8" t="s">
        <x:v>8</x:v>
      </x:c>
      <x:c r="B114" s="6">
        <x:v>1</x:v>
      </x:c>
      <x:c r="C114" s="4" t="s">
        <x:v>20</x:v>
      </x:c>
      <x:c r="D114" s="6">
        <x:v>313.70825846611717</x:v>
      </x:c>
      <x:c r="E114" s="6">
        <x:v>7564</x:v>
      </x:c>
      <x:c r="F114" s="6">
        <x:v>5009</x:v>
      </x:c>
      <x:c r="G114" s="6">
        <x:v>6.2628917694091797</x:v>
      </x:c>
      <x:c r="H114" s="6">
        <x:v>100</x:v>
      </x:c>
      <x:c r="I114" s="4" t="s">
        <x:v>21</x:v>
      </x:c>
      <x:c r="L114" s="5"/>
      <x:c r="M114" s="5"/>
      <x:c r="N114" s="5"/>
      <x:c r="O114" s="5"/>
      <x:c r="P114" s="5"/>
      <x:c r="Q114" s="5"/>
      <x:c r="R114" s="5"/>
      <x:c r="S114" s="5"/>
      <x:c r="T114" s="5"/>
      <x:c r="U114" s="5"/>
      <x:c r="V114" s="5"/>
    </x:row>
    <x:row r="115" spans="1:22" ht="13.8">
      <x:c r="A115" s="8" t="s">
        <x:v>8</x:v>
      </x:c>
      <x:c r="B115" s="6">
        <x:v>1</x:v>
      </x:c>
      <x:c r="C115" s="4" t="s">
        <x:v>22</x:v>
      </x:c>
      <x:c r="D115" s="6">
        <x:v>549.15493019544624</x:v>
      </x:c>
      <x:c r="E115" s="6">
        <x:v>7564</x:v>
      </x:c>
      <x:c r="F115" s="6">
        <x:v>5009</x:v>
      </x:c>
      <x:c r="G115" s="6">
        <x:v>10.963364601135254</x:v>
      </x:c>
      <x:c r="H115" s="6">
        <x:v>100</x:v>
      </x:c>
      <x:c r="I115" s="4" t="s">
        <x:v>23</x:v>
      </x:c>
      <x:c r="L115" s="5"/>
      <x:c r="M115" s="5"/>
      <x:c r="N115" s="5"/>
      <x:c r="O115" s="5"/>
      <x:c r="P115" s="5"/>
      <x:c r="Q115" s="5"/>
      <x:c r="R115" s="5"/>
      <x:c r="S115" s="5"/>
      <x:c r="T115" s="5"/>
      <x:c r="U115" s="5"/>
      <x:c r="V115" s="5"/>
    </x:row>
    <x:row r="116" spans="1:22" ht="13.8">
      <x:c r="A116" s="8" t="s">
        <x:v>8</x:v>
      </x:c>
      <x:c r="B116" s="6">
        <x:v>1</x:v>
      </x:c>
      <x:c r="C116" s="4" t="s">
        <x:v>24</x:v>
      </x:c>
      <x:c r="D116" s="6">
        <x:v>769.24169611633533</x:v>
      </x:c>
      <x:c r="E116" s="6">
        <x:v>7564</x:v>
      </x:c>
      <x:c r="F116" s="6">
        <x:v>5009</x:v>
      </x:c>
      <x:c r="G116" s="6">
        <x:v>15.35719108581543</x:v>
      </x:c>
      <x:c r="H116" s="6">
        <x:v>100</x:v>
      </x:c>
      <x:c r="I116" s="4" t="s">
        <x:v>25</x:v>
      </x:c>
      <x:c r="L116" s="5"/>
      <x:c r="M116" s="5"/>
      <x:c r="N116" s="5"/>
      <x:c r="O116" s="5"/>
      <x:c r="P116" s="5"/>
      <x:c r="Q116" s="5"/>
      <x:c r="R116" s="5"/>
      <x:c r="S116" s="5"/>
      <x:c r="T116" s="5"/>
      <x:c r="U116" s="5"/>
      <x:c r="V116" s="5"/>
    </x:row>
    <x:row r="117" spans="1:22" ht="13.8">
      <x:c r="A117" s="8" t="s">
        <x:v>8</x:v>
      </x:c>
      <x:c r="B117" s="6">
        <x:v>1</x:v>
      </x:c>
      <x:c r="C117" s="4" t="s">
        <x:v>26</x:v>
      </x:c>
      <x:c r="D117" s="6">
        <x:v>569.99842160977187</x:v>
      </x:c>
      <x:c r="E117" s="6">
        <x:v>7564</x:v>
      </x:c>
      <x:c r="F117" s="6">
        <x:v>5009</x:v>
      </x:c>
      <x:c r="G117" s="6">
        <x:v>11.379485130310059</x:v>
      </x:c>
      <x:c r="H117" s="6">
        <x:v>100</x:v>
      </x:c>
      <x:c r="I117" s="4" t="s">
        <x:v>27</x:v>
      </x:c>
      <x:c r="L117" s="5"/>
      <x:c r="M117" s="5"/>
      <x:c r="N117" s="5"/>
      <x:c r="O117" s="5"/>
      <x:c r="P117" s="5"/>
      <x:c r="Q117" s="5"/>
      <x:c r="R117" s="5"/>
      <x:c r="S117" s="5"/>
      <x:c r="T117" s="5"/>
      <x:c r="U117" s="5"/>
      <x:c r="V117" s="5"/>
    </x:row>
    <x:row r="118" spans="1:22" ht="13.8">
      <x:c r="A118" s="8" t="s">
        <x:v>8</x:v>
      </x:c>
      <x:c r="B118" s="6">
        <x:v>1</x:v>
      </x:c>
      <x:c r="C118" s="4" t="s">
        <x:v>28</x:v>
      </x:c>
      <x:c r="D118" s="6">
        <x:v>622.85244979661377</x:v>
      </x:c>
      <x:c r="E118" s="6">
        <x:v>7564</x:v>
      </x:c>
      <x:c r="F118" s="6">
        <x:v>5009</x:v>
      </x:c>
      <x:c r="G118" s="6">
        <x:v>12.434666633605957</x:v>
      </x:c>
      <x:c r="H118" s="6">
        <x:v>100</x:v>
      </x:c>
      <x:c r="I118" s="4" t="s">
        <x:v>29</x:v>
      </x:c>
      <x:c r="L118" s="5"/>
      <x:c r="M118" s="5"/>
      <x:c r="N118" s="5"/>
      <x:c r="O118" s="5"/>
      <x:c r="P118" s="5"/>
      <x:c r="Q118" s="5"/>
      <x:c r="R118" s="5"/>
      <x:c r="S118" s="5"/>
      <x:c r="T118" s="5"/>
      <x:c r="U118" s="5"/>
      <x:c r="V118" s="5"/>
    </x:row>
    <x:row r="119" spans="1:22">
      <x:c r="A119" s="8" t="s">
        <x:v>8</x:v>
      </x:c>
      <x:c r="B119" s="6">
        <x:v>1</x:v>
      </x:c>
      <x:c r="C119" s="4" t="s">
        <x:v>30</x:v>
      </x:c>
      <x:c r="D119" s="6">
        <x:v>1776.6709345704587</x:v>
      </x:c>
      <x:c r="E119" s="6">
        <x:v>7564</x:v>
      </x:c>
      <x:c r="F119" s="6">
        <x:v>5009</x:v>
      </x:c>
      <x:c r="G119" s="6">
        <x:v>35.469573974609375</x:v>
      </x:c>
      <x:c r="H119" s="6">
        <x:v>100</x:v>
      </x:c>
      <x:c r="I119" s="4" t="s">
        <x:v>31</x:v>
      </x:c>
    </x:row>
    <x:row r="120" spans="1:22">
      <x:c r="A120" s="8"/>
    </x:row>
    <x:row r="121" spans="1:22">
      <x:c r="A121" s="8" t="s">
        <x:v>33</x:v>
      </x:c>
      <x:c r="B121" s="6">
        <x:v>1</x:v>
      </x:c>
      <x:c r="C121" s="4" t="s">
        <x:v>18</x:v>
      </x:c>
      <x:c r="D121" s="6">
        <x:v>260.77605588028825</x:v>
      </x:c>
      <x:c r="E121" s="6">
        <x:v>2736</x:v>
      </x:c>
      <x:c r="F121" s="6">
        <x:v>1892</x:v>
      </x:c>
      <x:c r="G121" s="6">
        <x:v>13.783089637756348</x:v>
      </x:c>
      <x:c r="H121" s="6">
        <x:v>100</x:v>
      </x:c>
      <x:c r="I121" s="4" t="s">
        <x:v>19</x:v>
      </x:c>
    </x:row>
    <x:row r="122" spans="1:22">
      <x:c r="A122" s="8" t="s">
        <x:v>33</x:v>
      </x:c>
      <x:c r="B122" s="6">
        <x:v>1</x:v>
      </x:c>
      <x:c r="C122" s="4" t="s">
        <x:v>20</x:v>
      </x:c>
      <x:c r="D122" s="6">
        <x:v>95.125257917796105</x:v>
      </x:c>
      <x:c r="E122" s="6">
        <x:v>2736</x:v>
      </x:c>
      <x:c r="F122" s="6">
        <x:v>1892</x:v>
      </x:c>
      <x:c r="G122" s="6">
        <x:v>5.0277619361877441</x:v>
      </x:c>
      <x:c r="H122" s="6">
        <x:v>100</x:v>
      </x:c>
      <x:c r="I122" s="4" t="s">
        <x:v>21</x:v>
      </x:c>
    </x:row>
    <x:row r="123" spans="1:22">
      <x:c r="A123" s="8" t="s">
        <x:v>33</x:v>
      </x:c>
      <x:c r="B123" s="6">
        <x:v>1</x:v>
      </x:c>
      <x:c r="C123" s="4" t="s">
        <x:v>22</x:v>
      </x:c>
      <x:c r="D123" s="6">
        <x:v>109.77478984323926</x:v>
      </x:c>
      <x:c r="E123" s="6">
        <x:v>2736</x:v>
      </x:c>
      <x:c r="F123" s="6">
        <x:v>1892</x:v>
      </x:c>
      <x:c r="G123" s="6">
        <x:v>5.8020501136779785</x:v>
      </x:c>
      <x:c r="H123" s="6">
        <x:v>100</x:v>
      </x:c>
      <x:c r="I123" s="4" t="s">
        <x:v>23</x:v>
      </x:c>
    </x:row>
    <x:row r="124" spans="1:22">
      <x:c r="A124" s="8" t="s">
        <x:v>33</x:v>
      </x:c>
      <x:c r="B124" s="6">
        <x:v>1</x:v>
      </x:c>
      <x:c r="C124" s="4" t="s">
        <x:v>24</x:v>
      </x:c>
      <x:c r="D124" s="6">
        <x:v>257.4732981212378</x:v>
      </x:c>
      <x:c r="E124" s="6">
        <x:v>2736</x:v>
      </x:c>
      <x:c r="F124" s="6">
        <x:v>1892</x:v>
      </x:c>
      <x:c r="G124" s="6">
        <x:v>13.608525276184082</x:v>
      </x:c>
      <x:c r="H124" s="6">
        <x:v>100</x:v>
      </x:c>
      <x:c r="I124" s="4" t="s">
        <x:v>25</x:v>
      </x:c>
    </x:row>
    <x:row r="125" spans="1:22">
      <x:c r="A125" s="8" t="s">
        <x:v>33</x:v>
      </x:c>
      <x:c r="B125" s="6">
        <x:v>1</x:v>
      </x:c>
      <x:c r="C125" s="4" t="s">
        <x:v>26</x:v>
      </x:c>
      <x:c r="D125" s="6">
        <x:v>82.520463554931439</x:v>
      </x:c>
      <x:c r="E125" s="6">
        <x:v>2736</x:v>
      </x:c>
      <x:c r="F125" s="6">
        <x:v>1892</x:v>
      </x:c>
      <x:c r="G125" s="6">
        <x:v>4.361546516418457</x:v>
      </x:c>
      <x:c r="H125" s="6">
        <x:v>100</x:v>
      </x:c>
      <x:c r="I125" s="4" t="s">
        <x:v>27</x:v>
      </x:c>
    </x:row>
    <x:row r="126" spans="1:22">
      <x:c r="A126" s="8" t="s">
        <x:v>33</x:v>
      </x:c>
      <x:c r="B126" s="6">
        <x:v>1</x:v>
      </x:c>
      <x:c r="C126" s="4" t="s">
        <x:v>28</x:v>
      </x:c>
      <x:c r="D126" s="6">
        <x:v>314.58584297263587</x:v>
      </x:c>
      <x:c r="E126" s="6">
        <x:v>2736</x:v>
      </x:c>
      <x:c r="F126" s="6">
        <x:v>1892</x:v>
      </x:c>
      <x:c r="G126" s="6">
        <x:v>16.627159118652344</x:v>
      </x:c>
      <x:c r="H126" s="6">
        <x:v>100</x:v>
      </x:c>
      <x:c r="I126" s="4" t="s">
        <x:v>29</x:v>
      </x:c>
    </x:row>
    <x:row r="127" spans="1:22">
      <x:c r="A127" s="8" t="s">
        <x:v>33</x:v>
      </x:c>
      <x:c r="B127" s="6">
        <x:v>1</x:v>
      </x:c>
      <x:c r="C127" s="4" t="s">
        <x:v>30</x:v>
      </x:c>
      <x:c r="D127" s="6">
        <x:v>771.74429726457038</x:v>
      </x:c>
      <x:c r="E127" s="6">
        <x:v>2736</x:v>
      </x:c>
      <x:c r="F127" s="6">
        <x:v>1892</x:v>
      </x:c>
      <x:c r="G127" s="6">
        <x:v>40.789867401123047</x:v>
      </x:c>
      <x:c r="H127" s="6">
        <x:v>100</x:v>
      </x:c>
      <x:c r="I127" s="4" t="s">
        <x:v>31</x:v>
      </x:c>
    </x:row>
    <x:row r="128" spans="1:22">
      <x:c r="A128" s="8"/>
    </x:row>
    <x:row r="129" spans="1:9">
      <x:c r="A129" s="8" t="s">
        <x:v>5</x:v>
      </x:c>
      <x:c r="B129" s="6">
        <x:v>1</x:v>
      </x:c>
      <x:c r="C129" s="4" t="s">
        <x:v>18</x:v>
      </x:c>
      <x:c r="D129" s="6">
        <x:v>15.129193025652285</x:v>
      </x:c>
      <x:c r="E129" s="6">
        <x:v>434</x:v>
      </x:c>
      <x:c r="F129" s="6">
        <x:v>273</x:v>
      </x:c>
      <x:c r="G129" s="6">
        <x:v>5.5418291091918945</x:v>
      </x:c>
      <x:c r="H129" s="6">
        <x:v>100</x:v>
      </x:c>
      <x:c r="I129" s="4" t="s">
        <x:v>19</x:v>
      </x:c>
    </x:row>
    <x:row r="130" spans="1:9">
      <x:c r="A130" s="8" t="s">
        <x:v>5</x:v>
      </x:c>
      <x:c r="B130" s="6">
        <x:v>1</x:v>
      </x:c>
      <x:c r="C130" s="4" t="s">
        <x:v>20</x:v>
      </x:c>
      <x:c r="D130" s="6">
        <x:v>5.0669479663369037</x:v>
      </x:c>
      <x:c r="E130" s="6">
        <x:v>434</x:v>
      </x:c>
      <x:c r="F130" s="6">
        <x:v>273</x:v>
      </x:c>
      <x:c r="G130" s="6">
        <x:v>1.8560248613357544</x:v>
      </x:c>
      <x:c r="H130" s="6">
        <x:v>100</x:v>
      </x:c>
      <x:c r="I130" s="4" t="s">
        <x:v>21</x:v>
      </x:c>
    </x:row>
    <x:row r="131" spans="1:9">
      <x:c r="A131" s="8" t="s">
        <x:v>5</x:v>
      </x:c>
      <x:c r="B131" s="6">
        <x:v>1</x:v>
      </x:c>
      <x:c r="C131" s="4" t="s">
        <x:v>22</x:v>
      </x:c>
      <x:c r="D131" s="6">
        <x:v>28.311637995100927</x:v>
      </x:c>
      <x:c r="E131" s="6">
        <x:v>434</x:v>
      </x:c>
      <x:c r="F131" s="6">
        <x:v>273</x:v>
      </x:c>
      <x:c r="G131" s="6">
        <x:v>10.370563507080078</x:v>
      </x:c>
      <x:c r="H131" s="6">
        <x:v>100</x:v>
      </x:c>
      <x:c r="I131" s="4" t="s">
        <x:v>23</x:v>
      </x:c>
    </x:row>
    <x:row r="132" spans="1:9">
      <x:c r="A132" s="8" t="s">
        <x:v>5</x:v>
      </x:c>
      <x:c r="B132" s="6">
        <x:v>1</x:v>
      </x:c>
      <x:c r="C132" s="4" t="s">
        <x:v>24</x:v>
      </x:c>
      <x:c r="D132" s="6">
        <x:v>63.558297744546365</x:v>
      </x:c>
      <x:c r="E132" s="6">
        <x:v>434</x:v>
      </x:c>
      <x:c r="F132" s="6">
        <x:v>273</x:v>
      </x:c>
      <x:c r="G132" s="6">
        <x:v>23.281427383422852</x:v>
      </x:c>
      <x:c r="H132" s="6">
        <x:v>100</x:v>
      </x:c>
      <x:c r="I132" s="4" t="s">
        <x:v>25</x:v>
      </x:c>
    </x:row>
    <x:row r="133" spans="1:9">
      <x:c r="A133" s="8" t="s">
        <x:v>5</x:v>
      </x:c>
      <x:c r="B133" s="6">
        <x:v>1</x:v>
      </x:c>
      <x:c r="C133" s="4" t="s">
        <x:v>26</x:v>
      </x:c>
      <x:c r="D133" s="6">
        <x:v>26.806388617203812</x:v>
      </x:c>
      <x:c r="E133" s="6">
        <x:v>434</x:v>
      </x:c>
      <x:c r="F133" s="6">
        <x:v>273</x:v>
      </x:c>
      <x:c r="G133" s="6">
        <x:v>9.8191900253295898</x:v>
      </x:c>
      <x:c r="H133" s="6">
        <x:v>100</x:v>
      </x:c>
      <x:c r="I133" s="4" t="s">
        <x:v>27</x:v>
      </x:c>
    </x:row>
    <x:row r="134" spans="1:9">
      <x:c r="A134" s="8" t="s">
        <x:v>5</x:v>
      </x:c>
      <x:c r="B134" s="6">
        <x:v>1</x:v>
      </x:c>
      <x:c r="C134" s="4" t="s">
        <x:v>28</x:v>
      </x:c>
      <x:c r="D134" s="6">
        <x:v>25.298120394981041</x:v>
      </x:c>
      <x:c r="E134" s="6">
        <x:v>434</x:v>
      </x:c>
      <x:c r="F134" s="6">
        <x:v>273</x:v>
      </x:c>
      <x:c r="G134" s="6">
        <x:v>9.2667112350463867</x:v>
      </x:c>
      <x:c r="H134" s="6">
        <x:v>100</x:v>
      </x:c>
      <x:c r="I134" s="4" t="s">
        <x:v>29</x:v>
      </x:c>
    </x:row>
    <x:row r="135" spans="1:9">
      <x:c r="A135" s="8" t="s">
        <x:v>5</x:v>
      </x:c>
      <x:c r="B135" s="6">
        <x:v>1</x:v>
      </x:c>
      <x:c r="C135" s="4" t="s">
        <x:v>30</x:v>
      </x:c>
      <x:c r="D135" s="6">
        <x:v>108.82941482915624</x:v>
      </x:c>
      <x:c r="E135" s="6">
        <x:v>434</x:v>
      </x:c>
      <x:c r="F135" s="6">
        <x:v>273</x:v>
      </x:c>
      <x:c r="G135" s="6">
        <x:v>39.864253997802734</x:v>
      </x:c>
      <x:c r="H135" s="6">
        <x:v>100</x:v>
      </x:c>
      <x:c r="I135" s="4" t="s">
        <x:v>31</x:v>
      </x:c>
    </x:row>
    <x:row r="136" spans="1:9">
      <x:c r="A136" s="8"/>
    </x:row>
    <x:row r="137" spans="1:9">
      <x:c r="A137" s="8" t="s">
        <x:v>3</x:v>
      </x:c>
      <x:c r="B137" s="6">
        <x:v>1</x:v>
      </x:c>
      <x:c r="C137" s="4" t="s">
        <x:v>26</x:v>
      </x:c>
      <x:c r="D137" s="6">
        <x:v>0.55480733052705744</x:v>
      </x:c>
      <x:c r="E137" s="6">
        <x:v>35</x:v>
      </x:c>
      <x:c r="F137" s="6">
        <x:v>27</x:v>
      </x:c>
      <x:c r="G137" s="6">
        <x:v>2.0548419952392578</x:v>
      </x:c>
      <x:c r="H137" s="6">
        <x:v>100</x:v>
      </x:c>
      <x:c r="I137" s="4" t="s">
        <x:v>27</x:v>
      </x:c>
    </x:row>
    <x:row r="138" spans="1:9">
      <x:c r="A138" s="8" t="s">
        <x:v>3</x:v>
      </x:c>
      <x:c r="B138" s="6">
        <x:v>1</x:v>
      </x:c>
      <x:c r="C138" s="4" t="s">
        <x:v>18</x:v>
      </x:c>
      <x:c r="D138" s="6">
        <x:v>3.7633786859283491</x:v>
      </x:c>
      <x:c r="E138" s="6">
        <x:v>35</x:v>
      </x:c>
      <x:c r="F138" s="6">
        <x:v>27</x:v>
      </x:c>
      <x:c r="G138" s="6">
        <x:v>13.93843936920166</x:v>
      </x:c>
      <x:c r="H138" s="6">
        <x:v>100</x:v>
      </x:c>
      <x:c r="I138" s="4" t="s">
        <x:v>19</x:v>
      </x:c>
    </x:row>
    <x:row r="139" spans="1:9">
      <x:c r="A139" s="8" t="s">
        <x:v>3</x:v>
      </x:c>
      <x:c r="B139" s="6">
        <x:v>1</x:v>
      </x:c>
      <x:c r="C139" s="4" t="s">
        <x:v>30</x:v>
      </x:c>
      <x:c r="D139" s="6">
        <x:v>16.62098511253604</x:v>
      </x:c>
      <x:c r="E139" s="6">
        <x:v>35</x:v>
      </x:c>
      <x:c r="F139" s="6">
        <x:v>27</x:v>
      </x:c>
      <x:c r="G139" s="6">
        <x:v>61.5592041015625</x:v>
      </x:c>
      <x:c r="H139" s="6">
        <x:v>100</x:v>
      </x:c>
      <x:c r="I139" s="4" t="s">
        <x:v>31</x:v>
      </x:c>
    </x:row>
    <x:row r="140" spans="1:9">
      <x:c r="A140" s="8" t="s">
        <x:v>3</x:v>
      </x:c>
      <x:c r="B140" s="6">
        <x:v>1</x:v>
      </x:c>
      <x:c r="C140" s="4" t="s">
        <x:v>24</x:v>
      </x:c>
      <x:c r="D140" s="6">
        <x:v>1.4319175530434143</x:v>
      </x:c>
      <x:c r="E140" s="6">
        <x:v>35</x:v>
      </x:c>
      <x:c r="F140" s="6">
        <x:v>27</x:v>
      </x:c>
      <x:c r="G140" s="6">
        <x:v>5.3033981323242188</x:v>
      </x:c>
      <x:c r="H140" s="6">
        <x:v>100</x:v>
      </x:c>
      <x:c r="I140" s="4" t="s">
        <x:v>25</x:v>
      </x:c>
    </x:row>
    <x:row r="141" spans="1:9">
      <x:c r="A141" s="8" t="s">
        <x:v>3</x:v>
      </x:c>
      <x:c r="B141" s="6">
        <x:v>1</x:v>
      </x:c>
      <x:c r="C141" s="4" t="s">
        <x:v>20</x:v>
      </x:c>
      <x:c r="D141" s="6">
        <x:v>0</x:v>
      </x:c>
      <x:c r="E141" s="6">
        <x:v>35</x:v>
      </x:c>
      <x:c r="F141" s="6">
        <x:v>27</x:v>
      </x:c>
      <x:c r="G141" s="6">
        <x:v>0</x:v>
      </x:c>
      <x:c r="H141" s="6">
        <x:v>100</x:v>
      </x:c>
      <x:c r="I141" s="4" t="s">
        <x:v>21</x:v>
      </x:c>
    </x:row>
    <x:row r="142" spans="1:9">
      <x:c r="A142" s="8" t="s">
        <x:v>3</x:v>
      </x:c>
      <x:c r="B142" s="6">
        <x:v>1</x:v>
      </x:c>
      <x:c r="C142" s="4" t="s">
        <x:v>22</x:v>
      </x:c>
      <x:c r="D142" s="6">
        <x:v>0.74698479956837105</x:v>
      </x:c>
      <x:c r="E142" s="6">
        <x:v>35</x:v>
      </x:c>
      <x:c r="F142" s="6">
        <x:v>27</x:v>
      </x:c>
      <x:c r="G142" s="6">
        <x:v>2.7666103839874268</x:v>
      </x:c>
      <x:c r="H142" s="6">
        <x:v>100</x:v>
      </x:c>
      <x:c r="I142" s="4" t="s">
        <x:v>23</x:v>
      </x:c>
    </x:row>
    <x:row r="143" spans="1:9">
      <x:c r="A143" s="8" t="s">
        <x:v>3</x:v>
      </x:c>
      <x:c r="B143" s="6">
        <x:v>1</x:v>
      </x:c>
      <x:c r="C143" s="4" t="s">
        <x:v>28</x:v>
      </x:c>
      <x:c r="D143" s="6">
        <x:v>3.8819265505329827</x:v>
      </x:c>
      <x:c r="E143" s="6">
        <x:v>35</x:v>
      </x:c>
      <x:c r="F143" s="6">
        <x:v>27</x:v>
      </x:c>
      <x:c r="G143" s="6">
        <x:v>14.377505302429199</x:v>
      </x:c>
      <x:c r="H143" s="6">
        <x:v>100</x:v>
      </x:c>
      <x:c r="I143" s="4" t="s">
        <x:v>29</x:v>
      </x:c>
    </x:row>
    <x:row r="144" spans="1:9">
      <x:c r="A144" s="8"/>
      <x:c r="B144" s="6"/>
      <x:c r="D144" s="6"/>
      <x:c r="E144" s="6"/>
      <x:c r="F144" s="6"/>
      <x:c r="G144" s="6"/>
      <x:c r="H144" s="6"/>
    </x:row>
    <x:row r="145" spans="1:9">
      <x:c r="A145" s="8" t="s">
        <x:v>34</x:v>
      </x:c>
      <x:c r="B145" s="6">
        <x:v>1</x:v>
      </x:c>
      <x:c r="C145" s="4" t="s">
        <x:v>18</x:v>
      </x:c>
      <x:c r="D145" s="6">
        <x:v>53.821610140044172</x:v>
      </x:c>
      <x:c r="E145" s="6">
        <x:v>546</x:v>
      </x:c>
      <x:c r="F145" s="6">
        <x:v>342</x:v>
      </x:c>
      <x:c r="G145" s="6">
        <x:v>15.737313270568848</x:v>
      </x:c>
      <x:c r="H145" s="6">
        <x:v>100</x:v>
      </x:c>
      <x:c r="I145" s="4" t="s">
        <x:v>19</x:v>
      </x:c>
    </x:row>
    <x:row r="146" spans="1:9">
      <x:c r="A146" s="8" t="s">
        <x:v>34</x:v>
      </x:c>
      <x:c r="B146" s="6">
        <x:v>1</x:v>
      </x:c>
      <x:c r="C146" s="4" t="s">
        <x:v>20</x:v>
      </x:c>
      <x:c r="D146" s="6">
        <x:v>16.276936546128329</x:v>
      </x:c>
      <x:c r="E146" s="6">
        <x:v>546</x:v>
      </x:c>
      <x:c r="F146" s="6">
        <x:v>342</x:v>
      </x:c>
      <x:c r="G146" s="6">
        <x:v>4.75933837890625</x:v>
      </x:c>
      <x:c r="H146" s="6">
        <x:v>100</x:v>
      </x:c>
      <x:c r="I146" s="4" t="s">
        <x:v>21</x:v>
      </x:c>
    </x:row>
    <x:row r="147" spans="1:9">
      <x:c r="A147" s="8" t="s">
        <x:v>34</x:v>
      </x:c>
      <x:c r="B147" s="6">
        <x:v>1</x:v>
      </x:c>
      <x:c r="C147" s="4" t="s">
        <x:v>22</x:v>
      </x:c>
      <x:c r="D147" s="6">
        <x:v>23.609310492003612</x:v>
      </x:c>
      <x:c r="E147" s="6">
        <x:v>546</x:v>
      </x:c>
      <x:c r="F147" s="6">
        <x:v>342</x:v>
      </x:c>
      <x:c r="G147" s="6">
        <x:v>6.9033069610595703</x:v>
      </x:c>
      <x:c r="H147" s="6">
        <x:v>100</x:v>
      </x:c>
      <x:c r="I147" s="4" t="s">
        <x:v>23</x:v>
      </x:c>
    </x:row>
    <x:row r="148" spans="1:9">
      <x:c r="A148" s="8" t="s">
        <x:v>34</x:v>
      </x:c>
      <x:c r="B148" s="6">
        <x:v>1</x:v>
      </x:c>
      <x:c r="C148" s="4" t="s">
        <x:v>24</x:v>
      </x:c>
      <x:c r="D148" s="6">
        <x:v>38.198533225990246</x:v>
      </x:c>
      <x:c r="E148" s="6">
        <x:v>546</x:v>
      </x:c>
      <x:c r="F148" s="6">
        <x:v>342</x:v>
      </x:c>
      <x:c r="G148" s="6">
        <x:v>11.169161796569824</x:v>
      </x:c>
      <x:c r="H148" s="6">
        <x:v>100</x:v>
      </x:c>
      <x:c r="I148" s="4" t="s">
        <x:v>25</x:v>
      </x:c>
    </x:row>
    <x:row r="149" spans="1:9">
      <x:c r="A149" s="8" t="s">
        <x:v>34</x:v>
      </x:c>
      <x:c r="B149" s="6">
        <x:v>1</x:v>
      </x:c>
      <x:c r="C149" s="4" t="s">
        <x:v>26</x:v>
      </x:c>
      <x:c r="D149" s="6">
        <x:v>33.253174036391549</x:v>
      </x:c>
      <x:c r="E149" s="6">
        <x:v>546</x:v>
      </x:c>
      <x:c r="F149" s="6">
        <x:v>342</x:v>
      </x:c>
      <x:c r="G149" s="6">
        <x:v>9.7231502532958984</x:v>
      </x:c>
      <x:c r="H149" s="6">
        <x:v>100</x:v>
      </x:c>
      <x:c r="I149" s="4" t="s">
        <x:v>27</x:v>
      </x:c>
    </x:row>
    <x:row r="150" spans="1:9">
      <x:c r="A150" s="8" t="s">
        <x:v>34</x:v>
      </x:c>
      <x:c r="B150" s="6">
        <x:v>1</x:v>
      </x:c>
      <x:c r="C150" s="4" t="s">
        <x:v>28</x:v>
      </x:c>
      <x:c r="D150" s="6">
        <x:v>63.651471782216412</x:v>
      </x:c>
      <x:c r="E150" s="6">
        <x:v>546</x:v>
      </x:c>
      <x:c r="F150" s="6">
        <x:v>342</x:v>
      </x:c>
      <x:c r="G150" s="6">
        <x:v>18.611541748046875</x:v>
      </x:c>
      <x:c r="H150" s="6">
        <x:v>100</x:v>
      </x:c>
      <x:c r="I150" s="4" t="s">
        <x:v>29</x:v>
      </x:c>
    </x:row>
    <x:row r="151" spans="1:9">
      <x:c r="A151" s="8" t="s">
        <x:v>34</x:v>
      </x:c>
      <x:c r="B151" s="6">
        <x:v>1</x:v>
      </x:c>
      <x:c r="C151" s="4" t="s">
        <x:v>30</x:v>
      </x:c>
      <x:c r="D151" s="6">
        <x:v>113.18896439905072</x:v>
      </x:c>
      <x:c r="E151" s="6">
        <x:v>546</x:v>
      </x:c>
      <x:c r="F151" s="6">
        <x:v>342</x:v>
      </x:c>
      <x:c r="G151" s="6">
        <x:v>33.096187591552734</x:v>
      </x:c>
      <x:c r="H151" s="6">
        <x:v>100</x:v>
      </x:c>
      <x:c r="I151" s="4" t="s">
        <x:v>31</x:v>
      </x:c>
    </x:row>
  </x:sheetData>
  <x:pageMargins left="0.75" right="0.75" top="1" bottom="1" header="0.5" footer="0.5"/>
  <x:pageSetup orientation="portrait" r:id="rId1"/>
  <x:headerFooter alignWithMargins="0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SME and Entrepreneurship Outlook 2023 - © OECD 2023</x:v>
      </x:c>
    </x:row>
    <x:row r="6">
      <x:c/>
      <x:c r="B6" s="10" t="str">
        <x:v>The role of networks for SME innovation, resilience and sustainability - Figure 2.5. Many SMEs do not belong to any formal network and membership varies across sectors</x:v>
      </x:c>
    </x:row>
    <x:row r="7">
      <x:c/>
      <x:c r="B7" s="10" t="str">
        <x:v>Version 1 - Last updated: 27-Jun-2023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https://stat.link/7ntkw6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9C8CE2-288A-4D23-8806-60837427C18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ca82dde9-3436-4d3d-bddd-d31447390034"/>
    <ds:schemaRef ds:uri="http://schemas.openxmlformats.org/package/2006/metadata/core-properties"/>
    <ds:schemaRef ds:uri="http://schemas.microsoft.com/sharepoint/v4"/>
    <ds:schemaRef ds:uri="http://www.w3.org/XML/1998/namespace"/>
    <ds:schemaRef ds:uri="c9f238dd-bb73-4aef-a7a5-d644ad823e52"/>
    <ds:schemaRef ds:uri="bbc7a7a3-1361-4a32-9a19-e150eb4da2ba"/>
    <ds:schemaRef ds:uri="c0e75541-f54f-401c-9a34-cb7fded40982"/>
    <ds:schemaRef ds:uri="54c4cd27-f286-408f-9ce0-33c1e0f3ab39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BA1EF399-C500-46C6-9DEA-07884BD60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311677-8689-4525-B8B1-D0FDF4CB8D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Fig_2-5</vt:lpstr>
      <vt:lpstr>'Fig_2-5'!Print_Area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