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EN - Taxing Wages 2020\"/>
    </mc:Choice>
  </mc:AlternateContent>
  <bookViews>
    <workbookView xWindow="0" yWindow="0" windowWidth="28800" windowHeight="12495"/>
  </bookViews>
  <sheets>
    <sheet name="g3-6-en" sheetId="1" r:id="rId1"/>
  </sheets>
  <externalReferences>
    <externalReference r:id="rId2"/>
  </externalReferences>
  <definedNames>
    <definedName name="DATA_COU">[1]DATA_StatWorks!$A$7:$A$42</definedName>
    <definedName name="footnotes" localSheetId="0">'g3-6-en'!$A$57:$A$58</definedName>
    <definedName name="FRA_COU">[1]DATA_StatWorks!$F$7:$F$42</definedName>
    <definedName name="MARR_NET_PERS_AVG_RATE">[1]DATA_StatWorks!$C$7:$C$42</definedName>
    <definedName name="Notes" localSheetId="0">'g3-6-en'!$A$57</definedName>
    <definedName name="RANK_COU">[1]DATA_StatWorks!$E$7:$E$42</definedName>
    <definedName name="SING_NET_PERS_AVG_RATE">[1]DATA_StatWorks!$B$7:$B$42</definedName>
    <definedName name="Source" localSheetId="0">'g3-6-en'!$A$58</definedName>
    <definedName name="Subtitle" localSheetId="0">'g3-6-en'!$A$7</definedName>
    <definedName name="title" localSheetId="0">'g3-6-en'!$A$6:$A$7</definedName>
    <definedName name="Title_" localSheetId="0">'g3-6-en'!$A$6</definedName>
    <definedName name="YEAR_T">[1]DATA_StatWorks!$A$1</definedName>
  </definedNames>
  <calcPr calcId="162913"/>
</workbook>
</file>

<file path=xl/sharedStrings.xml><?xml version="1.0" encoding="utf-8"?>
<sst xmlns="http://schemas.openxmlformats.org/spreadsheetml/2006/main" count="50" uniqueCount="49">
  <si>
    <t>Figure 3.6. Marginal rate of income tax plus employee and employer contributions less cash benefits, 2019</t>
  </si>
  <si>
    <t>As % of labour costs, by family-type</t>
  </si>
  <si>
    <t>Note: The family type ‘single no child’ corresponds to a wage level of 100% of average wage. The family type ‘married one earner couple 2 children’ corresponds to a combined wage level of 100%-0% of average wage.</t>
  </si>
  <si>
    <t>Source: OECD calculations based on country submissions and OECD Economic Outlook, Volume 2019 issue 2.</t>
  </si>
  <si>
    <t>Country
 order</t>
  </si>
  <si>
    <t>Country</t>
  </si>
  <si>
    <t>Single no child</t>
  </si>
  <si>
    <t>difference</t>
  </si>
  <si>
    <t>Married one-earner couple 2 children</t>
  </si>
  <si>
    <t>Chile</t>
  </si>
  <si>
    <t>Mexico</t>
  </si>
  <si>
    <t>New Zealand</t>
  </si>
  <si>
    <t>Korea</t>
  </si>
  <si>
    <t>Switzerland</t>
  </si>
  <si>
    <t>Israel</t>
  </si>
  <si>
    <t>Poland</t>
  </si>
  <si>
    <t>Japan</t>
  </si>
  <si>
    <t>Australia</t>
  </si>
  <si>
    <t>Canada</t>
  </si>
  <si>
    <t>Iceland</t>
  </si>
  <si>
    <t>United Kingdom</t>
  </si>
  <si>
    <t>United States</t>
  </si>
  <si>
    <t>Denmark</t>
  </si>
  <si>
    <t>Norway</t>
  </si>
  <si>
    <t>Lithuania</t>
  </si>
  <si>
    <t>Hungary</t>
  </si>
  <si>
    <t>Slovak Republic</t>
  </si>
  <si>
    <t>Turkey</t>
  </si>
  <si>
    <t>Latvia</t>
  </si>
  <si>
    <t>Spain</t>
  </si>
  <si>
    <t>Sweden</t>
  </si>
  <si>
    <t>Czech Republic</t>
  </si>
  <si>
    <t>Greece</t>
  </si>
  <si>
    <t>Estonia</t>
  </si>
  <si>
    <t>France</t>
  </si>
  <si>
    <t>Slovenia</t>
  </si>
  <si>
    <t>Portugal</t>
  </si>
  <si>
    <t>Netherlands</t>
  </si>
  <si>
    <t>Ireland</t>
  </si>
  <si>
    <t>Finland</t>
  </si>
  <si>
    <t>Luxembourg</t>
  </si>
  <si>
    <t>Austria</t>
  </si>
  <si>
    <t>Germany</t>
  </si>
  <si>
    <t>Italy</t>
  </si>
  <si>
    <t>Belgium</t>
  </si>
  <si>
    <t>Taxing Wages 2020 - © OECD 2020</t>
  </si>
  <si>
    <t>Chapter  3</t>
  </si>
  <si>
    <t>Version 1 - Last updated: 05-Mar-2020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</si>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</sst>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u/>
      <sz val="10"/>
      <color theme="10"/>
      <name val="Arial"/>
      <family val="2"/>
    </font>
    <font>
      <u/>
      <sz val="9"/>
      <color theme="10"/>
      <name val="Arial Narrow"/>
      <family val="2"/>
    </font>
    <font>
      <sz val="7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10"/>
      <color rgb="FF01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6" fillId="0" borderId="0" xfId="1" applyFont="1"/>
    <xf numFmtId="0" fontId="7" fillId="0" borderId="0" xfId="0" applyFont="1" applyFill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8" fillId="0" borderId="0" xfId="2" applyNumberFormat="1" applyFont="1" applyBorder="1" applyAlignment="1" applyProtection="1">
      <alignment horizontal="center"/>
      <protection locked="0"/>
    </xf>
    <xf numFmtId="0" fontId="9" fillId="0" borderId="0" xfId="2" applyNumberFormat="1" applyFont="1" applyBorder="1" applyAlignment="1" applyProtection="1">
      <alignment horizontal="center"/>
      <protection locked="0"/>
    </xf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2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0" fontId="5" fillId="2" borderId="0" xfId="1" applyFill="1" applyAlignment="1">
      <alignment horizontal="center"/>
    </xf>
  </cellXfs>
  <cellStyles count="3">
    <cellStyle name="Hyperlink" xfId="1"/>
    <cellStyle name="Normal" xfId="0" builtinId="0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5000000000001"/>
          <c:y val="6.4250000000000002E-2"/>
          <c:w val="0.79374999999999996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'g3-6-en'!$C$62:$C$97</c:f>
              <c:strCache>
                <c:ptCount val="36"/>
                <c:pt idx="0">
                  <c:v>Chile</c:v>
                </c:pt>
                <c:pt idx="1">
                  <c:v>Mexico</c:v>
                </c:pt>
                <c:pt idx="2">
                  <c:v>New Zealand</c:v>
                </c:pt>
                <c:pt idx="3">
                  <c:v>Korea</c:v>
                </c:pt>
                <c:pt idx="4">
                  <c:v>Switzerland</c:v>
                </c:pt>
                <c:pt idx="5">
                  <c:v>Israel</c:v>
                </c:pt>
                <c:pt idx="6">
                  <c:v>Poland</c:v>
                </c:pt>
                <c:pt idx="7">
                  <c:v>Japan</c:v>
                </c:pt>
                <c:pt idx="8">
                  <c:v>Australia</c:v>
                </c:pt>
                <c:pt idx="9">
                  <c:v>Canada</c:v>
                </c:pt>
                <c:pt idx="10">
                  <c:v>Iceland</c:v>
                </c:pt>
                <c:pt idx="11">
                  <c:v>United Kingdom</c:v>
                </c:pt>
                <c:pt idx="12">
                  <c:v>United States</c:v>
                </c:pt>
                <c:pt idx="13">
                  <c:v>Denmark</c:v>
                </c:pt>
                <c:pt idx="14">
                  <c:v>Norway</c:v>
                </c:pt>
                <c:pt idx="15">
                  <c:v>Lithuania</c:v>
                </c:pt>
                <c:pt idx="16">
                  <c:v>Hungary</c:v>
                </c:pt>
                <c:pt idx="17">
                  <c:v>Slovak Republic</c:v>
                </c:pt>
                <c:pt idx="18">
                  <c:v>Turkey</c:v>
                </c:pt>
                <c:pt idx="19">
                  <c:v>Latvia</c:v>
                </c:pt>
                <c:pt idx="20">
                  <c:v>Spain</c:v>
                </c:pt>
                <c:pt idx="21">
                  <c:v>Sweden</c:v>
                </c:pt>
                <c:pt idx="22">
                  <c:v>Czech Republic</c:v>
                </c:pt>
                <c:pt idx="23">
                  <c:v>Greece</c:v>
                </c:pt>
                <c:pt idx="24">
                  <c:v>Estonia</c:v>
                </c:pt>
                <c:pt idx="25">
                  <c:v>France</c:v>
                </c:pt>
                <c:pt idx="26">
                  <c:v>Slovenia</c:v>
                </c:pt>
                <c:pt idx="27">
                  <c:v>Portugal</c:v>
                </c:pt>
                <c:pt idx="28">
                  <c:v>Netherlands</c:v>
                </c:pt>
                <c:pt idx="29">
                  <c:v>Ireland</c:v>
                </c:pt>
                <c:pt idx="30">
                  <c:v>Finland</c:v>
                </c:pt>
                <c:pt idx="31">
                  <c:v>Luxembourg</c:v>
                </c:pt>
                <c:pt idx="32">
                  <c:v>Austria</c:v>
                </c:pt>
                <c:pt idx="33">
                  <c:v>Germany</c:v>
                </c:pt>
                <c:pt idx="34">
                  <c:v>Italy</c:v>
                </c:pt>
                <c:pt idx="35">
                  <c:v>Belgium</c:v>
                </c:pt>
              </c:strCache>
            </c:strRef>
          </c:cat>
          <c:val>
            <c:numRef>
              <c:f>'g3-6-en'!$F$62:$F$97</c:f>
              <c:numCache>
                <c:formatCode>0.000</c:formatCode>
                <c:ptCount val="36"/>
                <c:pt idx="0">
                  <c:v>7.0000000065189996</c:v>
                </c:pt>
                <c:pt idx="1">
                  <c:v>25.208205509829</c:v>
                </c:pt>
                <c:pt idx="2">
                  <c:v>54.999999999926999</c:v>
                </c:pt>
                <c:pt idx="3">
                  <c:v>30.167773528152001</c:v>
                </c:pt>
                <c:pt idx="4">
                  <c:v>24.342462179291001</c:v>
                </c:pt>
                <c:pt idx="5">
                  <c:v>36.802973977447003</c:v>
                </c:pt>
                <c:pt idx="6">
                  <c:v>36.833039937483001</c:v>
                </c:pt>
                <c:pt idx="7">
                  <c:v>37.313728992599003</c:v>
                </c:pt>
                <c:pt idx="8">
                  <c:v>38.188741385813998</c:v>
                </c:pt>
                <c:pt idx="9">
                  <c:v>75.192045663694998</c:v>
                </c:pt>
                <c:pt idx="10">
                  <c:v>48.463789905553</c:v>
                </c:pt>
                <c:pt idx="11">
                  <c:v>40.246045694171002</c:v>
                </c:pt>
                <c:pt idx="12">
                  <c:v>31.537389688891</c:v>
                </c:pt>
                <c:pt idx="13">
                  <c:v>41.850836365484</c:v>
                </c:pt>
                <c:pt idx="14">
                  <c:v>41.946902654121999</c:v>
                </c:pt>
                <c:pt idx="15">
                  <c:v>43.511150407602997</c:v>
                </c:pt>
                <c:pt idx="16">
                  <c:v>44.583333336435999</c:v>
                </c:pt>
                <c:pt idx="17">
                  <c:v>46.227673438071001</c:v>
                </c:pt>
                <c:pt idx="18">
                  <c:v>47.837446808728998</c:v>
                </c:pt>
                <c:pt idx="19">
                  <c:v>48.23893703745</c:v>
                </c:pt>
                <c:pt idx="20">
                  <c:v>48.308660508086</c:v>
                </c:pt>
                <c:pt idx="21">
                  <c:v>48.402069703176998</c:v>
                </c:pt>
                <c:pt idx="22">
                  <c:v>48.482810161955001</c:v>
                </c:pt>
                <c:pt idx="23">
                  <c:v>48.938904714557999</c:v>
                </c:pt>
                <c:pt idx="24">
                  <c:v>49.470187676420998</c:v>
                </c:pt>
                <c:pt idx="25">
                  <c:v>64.454130019542006</c:v>
                </c:pt>
                <c:pt idx="26">
                  <c:v>43.638242894099001</c:v>
                </c:pt>
                <c:pt idx="27">
                  <c:v>46.666666666685998</c:v>
                </c:pt>
                <c:pt idx="28">
                  <c:v>57.762725567685003</c:v>
                </c:pt>
                <c:pt idx="29">
                  <c:v>53.582694907733</c:v>
                </c:pt>
                <c:pt idx="30">
                  <c:v>55.099653913405</c:v>
                </c:pt>
                <c:pt idx="31">
                  <c:v>41.117037166976999</c:v>
                </c:pt>
                <c:pt idx="32">
                  <c:v>59.569273282627002</c:v>
                </c:pt>
                <c:pt idx="33">
                  <c:v>52.043558097591998</c:v>
                </c:pt>
                <c:pt idx="34">
                  <c:v>62.840888340714002</c:v>
                </c:pt>
                <c:pt idx="35">
                  <c:v>65.084895588235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D-486D-B723-A845F5E65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42132553"/>
        <c:axId val="35110055"/>
      </c:barChart>
      <c:scatterChart>
        <c:scatterStyle val="lineMarker"/>
        <c:varyColors val="0"/>
        <c:ser>
          <c:idx val="3"/>
          <c:order val="1"/>
          <c:tx>
            <c:strRef>
              <c:f>'g3-6-en'!$D$61</c:f>
              <c:strCache>
                <c:ptCount val="1"/>
                <c:pt idx="0">
                  <c:v>Single no child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'g3-6-en'!$E$62:$E$96</c:f>
                <c:numCache>
                  <c:formatCode>General</c:formatCode>
                  <c:ptCount val="35"/>
                  <c:pt idx="0">
                    <c:v>3.2468000077650006</c:v>
                  </c:pt>
                  <c:pt idx="1">
                    <c:v>0</c:v>
                  </c:pt>
                  <c:pt idx="2">
                    <c:v>-25</c:v>
                  </c:pt>
                  <c:pt idx="3">
                    <c:v>-1.6871000241280854E-7</c:v>
                  </c:pt>
                  <c:pt idx="4">
                    <c:v>7.4371602021849981</c:v>
                  </c:pt>
                  <c:pt idx="5">
                    <c:v>0</c:v>
                  </c:pt>
                  <c:pt idx="6">
                    <c:v>4.6900083816581173E-10</c:v>
                  </c:pt>
                  <c:pt idx="7">
                    <c:v>-4.0373002718752105E-8</c:v>
                  </c:pt>
                  <c:pt idx="8">
                    <c:v>-2.5699620209707064E-10</c:v>
                  </c:pt>
                  <c:pt idx="9">
                    <c:v>-36.218514085894</c:v>
                  </c:pt>
                  <c:pt idx="10">
                    <c:v>-9.0056285524919986</c:v>
                  </c:pt>
                  <c:pt idx="11">
                    <c:v>0</c:v>
                  </c:pt>
                  <c:pt idx="12">
                    <c:v>9.2893636782829994</c:v>
                  </c:pt>
                  <c:pt idx="13">
                    <c:v>0</c:v>
                  </c:pt>
                  <c:pt idx="14">
                    <c:v>0</c:v>
                  </c:pt>
                  <c:pt idx="15">
                    <c:v>2.2005508526490303E-11</c:v>
                  </c:pt>
                  <c:pt idx="16">
                    <c:v>-1.9402996542794426E-8</c:v>
                  </c:pt>
                  <c:pt idx="17">
                    <c:v>3.5001335163542535E-11</c:v>
                  </c:pt>
                  <c:pt idx="18">
                    <c:v>-3.0999558475741651E-10</c:v>
                  </c:pt>
                  <c:pt idx="19">
                    <c:v>-1.830002815950138E-10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1.0999912092302111E-10</c:v>
                  </c:pt>
                  <c:pt idx="24">
                    <c:v>6.7998939812241588E-11</c:v>
                  </c:pt>
                  <c:pt idx="25">
                    <c:v>-14.958065728594008</c:v>
                  </c:pt>
                  <c:pt idx="26">
                    <c:v>7.3807062875949967</c:v>
                  </c:pt>
                  <c:pt idx="27">
                    <c:v>4.4444444444680045</c:v>
                  </c:pt>
                  <c:pt idx="28">
                    <c:v>-5.6863855434370052</c:v>
                  </c:pt>
                  <c:pt idx="29">
                    <c:v>-8.1996631706715561E-11</c:v>
                  </c:pt>
                  <c:pt idx="30">
                    <c:v>0</c:v>
                  </c:pt>
                  <c:pt idx="31">
                    <c:v>15.889232053531003</c:v>
                  </c:pt>
                  <c:pt idx="32">
                    <c:v>0</c:v>
                  </c:pt>
                  <c:pt idx="33">
                    <c:v>7.9721704676190015</c:v>
                  </c:pt>
                  <c:pt idx="34">
                    <c:v>-1.1881399496600054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'g3-6-en'!$E$62:$E$97</c:f>
                <c:numCache>
                  <c:formatCode>General</c:formatCode>
                  <c:ptCount val="36"/>
                  <c:pt idx="0">
                    <c:v>3.2468000077650006</c:v>
                  </c:pt>
                  <c:pt idx="1">
                    <c:v>0</c:v>
                  </c:pt>
                  <c:pt idx="2">
                    <c:v>-25</c:v>
                  </c:pt>
                  <c:pt idx="3">
                    <c:v>-1.6871000241280854E-7</c:v>
                  </c:pt>
                  <c:pt idx="4">
                    <c:v>7.4371602021849981</c:v>
                  </c:pt>
                  <c:pt idx="5">
                    <c:v>0</c:v>
                  </c:pt>
                  <c:pt idx="6">
                    <c:v>4.6900083816581173E-10</c:v>
                  </c:pt>
                  <c:pt idx="7">
                    <c:v>-4.0373002718752105E-8</c:v>
                  </c:pt>
                  <c:pt idx="8">
                    <c:v>-2.5699620209707064E-10</c:v>
                  </c:pt>
                  <c:pt idx="9">
                    <c:v>-36.218514085894</c:v>
                  </c:pt>
                  <c:pt idx="10">
                    <c:v>-9.0056285524919986</c:v>
                  </c:pt>
                  <c:pt idx="11">
                    <c:v>0</c:v>
                  </c:pt>
                  <c:pt idx="12">
                    <c:v>9.2893636782829994</c:v>
                  </c:pt>
                  <c:pt idx="13">
                    <c:v>0</c:v>
                  </c:pt>
                  <c:pt idx="14">
                    <c:v>0</c:v>
                  </c:pt>
                  <c:pt idx="15">
                    <c:v>2.2005508526490303E-11</c:v>
                  </c:pt>
                  <c:pt idx="16">
                    <c:v>-1.9402996542794426E-8</c:v>
                  </c:pt>
                  <c:pt idx="17">
                    <c:v>3.5001335163542535E-11</c:v>
                  </c:pt>
                  <c:pt idx="18">
                    <c:v>-3.0999558475741651E-10</c:v>
                  </c:pt>
                  <c:pt idx="19">
                    <c:v>-1.830002815950138E-10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1.0999912092302111E-10</c:v>
                  </c:pt>
                  <c:pt idx="24">
                    <c:v>6.7998939812241588E-11</c:v>
                  </c:pt>
                  <c:pt idx="25">
                    <c:v>-14.958065728594008</c:v>
                  </c:pt>
                  <c:pt idx="26">
                    <c:v>7.3807062875949967</c:v>
                  </c:pt>
                  <c:pt idx="27">
                    <c:v>4.4444444444680045</c:v>
                  </c:pt>
                  <c:pt idx="28">
                    <c:v>-5.6863855434370052</c:v>
                  </c:pt>
                  <c:pt idx="29">
                    <c:v>-8.1996631706715561E-11</c:v>
                  </c:pt>
                  <c:pt idx="30">
                    <c:v>0</c:v>
                  </c:pt>
                  <c:pt idx="31">
                    <c:v>15.889232053531003</c:v>
                  </c:pt>
                  <c:pt idx="32">
                    <c:v>0</c:v>
                  </c:pt>
                  <c:pt idx="33">
                    <c:v>7.9721704676190015</c:v>
                  </c:pt>
                  <c:pt idx="34">
                    <c:v>-1.1881399496600054</c:v>
                  </c:pt>
                  <c:pt idx="35">
                    <c:v>-2.8599345114344032E-10</c:v>
                  </c:pt>
                </c:numCache>
              </c:numRef>
            </c:minus>
          </c:errBars>
          <c:xVal>
            <c:numRef>
              <c:f>'g3-6-en'!$D$62:$D$97</c:f>
              <c:numCache>
                <c:formatCode>0.000</c:formatCode>
                <c:ptCount val="36"/>
                <c:pt idx="0">
                  <c:v>10.246800014284</c:v>
                </c:pt>
                <c:pt idx="1">
                  <c:v>25.208205509829</c:v>
                </c:pt>
                <c:pt idx="2">
                  <c:v>29.999999999926999</c:v>
                </c:pt>
                <c:pt idx="3">
                  <c:v>30.167773359441998</c:v>
                </c:pt>
                <c:pt idx="4">
                  <c:v>31.779622381475999</c:v>
                </c:pt>
                <c:pt idx="5">
                  <c:v>36.802973977447003</c:v>
                </c:pt>
                <c:pt idx="6">
                  <c:v>36.833039937952002</c:v>
                </c:pt>
                <c:pt idx="7">
                  <c:v>37.313728952226001</c:v>
                </c:pt>
                <c:pt idx="8">
                  <c:v>38.188741385557002</c:v>
                </c:pt>
                <c:pt idx="9">
                  <c:v>38.973531577800998</c:v>
                </c:pt>
                <c:pt idx="10">
                  <c:v>39.458161353061001</c:v>
                </c:pt>
                <c:pt idx="11">
                  <c:v>40.246045694171002</c:v>
                </c:pt>
                <c:pt idx="12">
                  <c:v>40.826753367174</c:v>
                </c:pt>
                <c:pt idx="13">
                  <c:v>41.850836365484</c:v>
                </c:pt>
                <c:pt idx="14">
                  <c:v>41.946902654121999</c:v>
                </c:pt>
                <c:pt idx="15">
                  <c:v>43.511150407625003</c:v>
                </c:pt>
                <c:pt idx="16">
                  <c:v>44.583333317033002</c:v>
                </c:pt>
                <c:pt idx="17">
                  <c:v>46.227673438106002</c:v>
                </c:pt>
                <c:pt idx="18">
                  <c:v>47.837446808419003</c:v>
                </c:pt>
                <c:pt idx="19">
                  <c:v>48.238937037267</c:v>
                </c:pt>
                <c:pt idx="20">
                  <c:v>48.308660508086</c:v>
                </c:pt>
                <c:pt idx="21">
                  <c:v>48.402069703176998</c:v>
                </c:pt>
                <c:pt idx="22">
                  <c:v>48.482810161955001</c:v>
                </c:pt>
                <c:pt idx="23">
                  <c:v>48.938904714667999</c:v>
                </c:pt>
                <c:pt idx="24">
                  <c:v>49.470187676488997</c:v>
                </c:pt>
                <c:pt idx="25">
                  <c:v>49.496064290947999</c:v>
                </c:pt>
                <c:pt idx="26">
                  <c:v>51.018949181693998</c:v>
                </c:pt>
                <c:pt idx="27">
                  <c:v>51.111111111154003</c:v>
                </c:pt>
                <c:pt idx="28">
                  <c:v>52.076340024247997</c:v>
                </c:pt>
                <c:pt idx="29">
                  <c:v>53.582694907651003</c:v>
                </c:pt>
                <c:pt idx="30">
                  <c:v>55.099653913405</c:v>
                </c:pt>
                <c:pt idx="31">
                  <c:v>57.006269220508003</c:v>
                </c:pt>
                <c:pt idx="32">
                  <c:v>59.569273282627002</c:v>
                </c:pt>
                <c:pt idx="33">
                  <c:v>60.015728565210999</c:v>
                </c:pt>
                <c:pt idx="34">
                  <c:v>61.652748391053997</c:v>
                </c:pt>
                <c:pt idx="35">
                  <c:v>65.084895587949006</c:v>
                </c:pt>
              </c:numCache>
            </c:numRef>
          </c:xVal>
          <c:yVal>
            <c:numRef>
              <c:f>'g3-6-en'!$A$62:$A$97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BD-486D-B723-A845F5E65AF2}"/>
            </c:ext>
          </c:extLst>
        </c:ser>
        <c:ser>
          <c:idx val="2"/>
          <c:order val="2"/>
          <c:tx>
            <c:strRef>
              <c:f>'g3-6-en'!$F$61</c:f>
              <c:strCache>
                <c:ptCount val="1"/>
                <c:pt idx="0">
                  <c:v>Married one-earner couple 2 children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'g3-6-en'!$F$62:$F$97</c:f>
              <c:numCache>
                <c:formatCode>0.000</c:formatCode>
                <c:ptCount val="36"/>
                <c:pt idx="0">
                  <c:v>7.0000000065189996</c:v>
                </c:pt>
                <c:pt idx="1">
                  <c:v>25.208205509829</c:v>
                </c:pt>
                <c:pt idx="2">
                  <c:v>54.999999999926999</c:v>
                </c:pt>
                <c:pt idx="3">
                  <c:v>30.167773528152001</c:v>
                </c:pt>
                <c:pt idx="4">
                  <c:v>24.342462179291001</c:v>
                </c:pt>
                <c:pt idx="5">
                  <c:v>36.802973977447003</c:v>
                </c:pt>
                <c:pt idx="6">
                  <c:v>36.833039937483001</c:v>
                </c:pt>
                <c:pt idx="7">
                  <c:v>37.313728992599003</c:v>
                </c:pt>
                <c:pt idx="8">
                  <c:v>38.188741385813998</c:v>
                </c:pt>
                <c:pt idx="9">
                  <c:v>75.192045663694998</c:v>
                </c:pt>
                <c:pt idx="10">
                  <c:v>48.463789905553</c:v>
                </c:pt>
                <c:pt idx="11">
                  <c:v>40.246045694171002</c:v>
                </c:pt>
                <c:pt idx="12">
                  <c:v>31.537389688891</c:v>
                </c:pt>
                <c:pt idx="13">
                  <c:v>41.850836365484</c:v>
                </c:pt>
                <c:pt idx="14">
                  <c:v>41.946902654121999</c:v>
                </c:pt>
                <c:pt idx="15">
                  <c:v>43.511150407602997</c:v>
                </c:pt>
                <c:pt idx="16">
                  <c:v>44.583333336435999</c:v>
                </c:pt>
                <c:pt idx="17">
                  <c:v>46.227673438071001</c:v>
                </c:pt>
                <c:pt idx="18">
                  <c:v>47.837446808728998</c:v>
                </c:pt>
                <c:pt idx="19">
                  <c:v>48.23893703745</c:v>
                </c:pt>
                <c:pt idx="20">
                  <c:v>48.308660508086</c:v>
                </c:pt>
                <c:pt idx="21">
                  <c:v>48.402069703176998</c:v>
                </c:pt>
                <c:pt idx="22">
                  <c:v>48.482810161955001</c:v>
                </c:pt>
                <c:pt idx="23">
                  <c:v>48.938904714557999</c:v>
                </c:pt>
                <c:pt idx="24">
                  <c:v>49.470187676420998</c:v>
                </c:pt>
                <c:pt idx="25">
                  <c:v>64.454130019542006</c:v>
                </c:pt>
                <c:pt idx="26">
                  <c:v>43.638242894099001</c:v>
                </c:pt>
                <c:pt idx="27">
                  <c:v>46.666666666685998</c:v>
                </c:pt>
                <c:pt idx="28">
                  <c:v>57.762725567685003</c:v>
                </c:pt>
                <c:pt idx="29">
                  <c:v>53.582694907733</c:v>
                </c:pt>
                <c:pt idx="30">
                  <c:v>55.099653913405</c:v>
                </c:pt>
                <c:pt idx="31">
                  <c:v>41.117037166976999</c:v>
                </c:pt>
                <c:pt idx="32">
                  <c:v>59.569273282627002</c:v>
                </c:pt>
                <c:pt idx="33">
                  <c:v>52.043558097591998</c:v>
                </c:pt>
                <c:pt idx="34">
                  <c:v>62.840888340714002</c:v>
                </c:pt>
                <c:pt idx="35">
                  <c:v>65.084895588235</c:v>
                </c:pt>
              </c:numCache>
            </c:numRef>
          </c:xVal>
          <c:yVal>
            <c:numRef>
              <c:f>'g3-6-en'!$A$62:$A$97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BD-486D-B723-A845F5E65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70764"/>
        <c:axId val="23720486"/>
      </c:scatterChart>
      <c:catAx>
        <c:axId val="42132553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5110055"/>
        <c:crosses val="autoZero"/>
        <c:auto val="1"/>
        <c:lblAlgn val="ctr"/>
        <c:lblOffset val="100"/>
        <c:noMultiLvlLbl val="0"/>
      </c:catAx>
      <c:valAx>
        <c:axId val="35110055"/>
        <c:scaling>
          <c:orientation val="minMax"/>
        </c:scaling>
        <c:delete val="0"/>
        <c:axPos val="b"/>
        <c:numFmt formatCode="#,##0&quot;%&quot;" sourceLinked="0"/>
        <c:majorTickMark val="in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132553"/>
        <c:crosses val="autoZero"/>
        <c:crossBetween val="between"/>
      </c:valAx>
      <c:valAx>
        <c:axId val="51570764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23720486"/>
        <c:crosses val="autoZero"/>
        <c:crossBetween val="midCat"/>
      </c:valAx>
      <c:valAx>
        <c:axId val="23720486"/>
        <c:scaling>
          <c:orientation val="minMax"/>
          <c:max val="36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51570764"/>
        <c:crosses val="max"/>
        <c:crossBetween val="midCat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6375000000000001"/>
          <c:y val="1.0999999999999999E-2"/>
          <c:w val="0.80025000000000002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152399</xdr:rowOff>
    </xdr:from>
    <xdr:to>
      <xdr:col>6</xdr:col>
      <xdr:colOff>429750</xdr:colOff>
      <xdr:row>54</xdr:row>
      <xdr:rowOff>29924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works-files\Users\CTP\TaxWages\Book%20content\Chapter%203\Publication%20files\Figure_3_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g3-6-en"/>
      <sheetName val="g3-6-fr"/>
    </sheetNames>
    <sheetDataSet>
      <sheetData sheetId="0">
        <row r="1">
          <cell r="A1">
            <v>43466</v>
          </cell>
        </row>
        <row r="7">
          <cell r="A7" t="str">
            <v>Australia</v>
          </cell>
          <cell r="B7">
            <v>38.188741385557002</v>
          </cell>
          <cell r="C7">
            <v>38.188741385813998</v>
          </cell>
          <cell r="E7">
            <v>28</v>
          </cell>
          <cell r="F7" t="str">
            <v>Australie</v>
          </cell>
        </row>
        <row r="8">
          <cell r="A8" t="str">
            <v>Austria</v>
          </cell>
          <cell r="B8">
            <v>59.569273282627002</v>
          </cell>
          <cell r="C8">
            <v>59.569273282627002</v>
          </cell>
          <cell r="E8">
            <v>4</v>
          </cell>
          <cell r="F8" t="str">
            <v>Autriche</v>
          </cell>
        </row>
        <row r="9">
          <cell r="A9" t="str">
            <v>Belgium</v>
          </cell>
          <cell r="B9">
            <v>65.084895587949006</v>
          </cell>
          <cell r="C9">
            <v>65.084895588235</v>
          </cell>
          <cell r="E9">
            <v>1</v>
          </cell>
          <cell r="F9" t="str">
            <v>Belgique</v>
          </cell>
        </row>
        <row r="10">
          <cell r="A10" t="str">
            <v>Canada</v>
          </cell>
          <cell r="B10">
            <v>38.973531577800998</v>
          </cell>
          <cell r="C10">
            <v>75.192045663694998</v>
          </cell>
          <cell r="E10">
            <v>27</v>
          </cell>
          <cell r="F10" t="str">
            <v>Canada</v>
          </cell>
        </row>
        <row r="11">
          <cell r="A11" t="str">
            <v>Chile</v>
          </cell>
          <cell r="B11">
            <v>10.246800014284</v>
          </cell>
          <cell r="C11">
            <v>7.0000000065189996</v>
          </cell>
          <cell r="E11">
            <v>36</v>
          </cell>
          <cell r="F11" t="str">
            <v>Chili</v>
          </cell>
        </row>
        <row r="12">
          <cell r="A12" t="str">
            <v>Czech Republic</v>
          </cell>
          <cell r="B12">
            <v>48.482810161955001</v>
          </cell>
          <cell r="C12">
            <v>48.482810161955001</v>
          </cell>
          <cell r="E12">
            <v>14</v>
          </cell>
          <cell r="F12" t="str">
            <v>République tchèque</v>
          </cell>
        </row>
        <row r="13">
          <cell r="A13" t="str">
            <v>Denmark</v>
          </cell>
          <cell r="B13">
            <v>41.850836365484</v>
          </cell>
          <cell r="C13">
            <v>41.850836365484</v>
          </cell>
          <cell r="E13">
            <v>23</v>
          </cell>
          <cell r="F13" t="str">
            <v>Danemark</v>
          </cell>
        </row>
        <row r="14">
          <cell r="A14" t="str">
            <v>Estonia</v>
          </cell>
          <cell r="B14">
            <v>49.470187676488997</v>
          </cell>
          <cell r="C14">
            <v>49.470187676420998</v>
          </cell>
          <cell r="E14">
            <v>12</v>
          </cell>
          <cell r="F14" t="str">
            <v>Estonie</v>
          </cell>
        </row>
        <row r="15">
          <cell r="A15" t="str">
            <v>Finland</v>
          </cell>
          <cell r="B15">
            <v>55.099653913405</v>
          </cell>
          <cell r="C15">
            <v>55.099653913405</v>
          </cell>
          <cell r="E15">
            <v>6</v>
          </cell>
          <cell r="F15" t="str">
            <v>Finlande</v>
          </cell>
        </row>
        <row r="16">
          <cell r="A16" t="str">
            <v>France</v>
          </cell>
          <cell r="B16">
            <v>49.496064290947999</v>
          </cell>
          <cell r="C16">
            <v>64.454130019542006</v>
          </cell>
          <cell r="E16">
            <v>11</v>
          </cell>
          <cell r="F16" t="str">
            <v>France</v>
          </cell>
        </row>
        <row r="17">
          <cell r="A17" t="str">
            <v>Germany</v>
          </cell>
          <cell r="B17">
            <v>60.015728565210999</v>
          </cell>
          <cell r="C17">
            <v>52.043558097591998</v>
          </cell>
          <cell r="E17">
            <v>3</v>
          </cell>
          <cell r="F17" t="str">
            <v>Allemagne</v>
          </cell>
        </row>
        <row r="18">
          <cell r="A18" t="str">
            <v>Greece</v>
          </cell>
          <cell r="B18">
            <v>48.938904714667999</v>
          </cell>
          <cell r="C18">
            <v>48.938904714557999</v>
          </cell>
          <cell r="E18">
            <v>13</v>
          </cell>
          <cell r="F18" t="str">
            <v>Grèce</v>
          </cell>
        </row>
        <row r="19">
          <cell r="A19" t="str">
            <v>Hungary</v>
          </cell>
          <cell r="B19">
            <v>44.583333317033002</v>
          </cell>
          <cell r="C19">
            <v>44.583333336435999</v>
          </cell>
          <cell r="E19">
            <v>20</v>
          </cell>
          <cell r="F19" t="str">
            <v>Hongrie</v>
          </cell>
        </row>
        <row r="20">
          <cell r="A20" t="str">
            <v>Iceland</v>
          </cell>
          <cell r="B20">
            <v>39.458161353061001</v>
          </cell>
          <cell r="C20">
            <v>48.463789905553</v>
          </cell>
          <cell r="E20">
            <v>26</v>
          </cell>
          <cell r="F20" t="str">
            <v>Islande</v>
          </cell>
        </row>
        <row r="21">
          <cell r="A21" t="str">
            <v>Ireland</v>
          </cell>
          <cell r="B21">
            <v>53.582694907651003</v>
          </cell>
          <cell r="C21">
            <v>53.582694907733</v>
          </cell>
          <cell r="E21">
            <v>7</v>
          </cell>
          <cell r="F21" t="str">
            <v>Irlande</v>
          </cell>
        </row>
        <row r="22">
          <cell r="A22" t="str">
            <v>Israel</v>
          </cell>
          <cell r="B22">
            <v>36.802973977447003</v>
          </cell>
          <cell r="C22">
            <v>36.802973977447003</v>
          </cell>
          <cell r="E22">
            <v>31</v>
          </cell>
          <cell r="F22" t="str">
            <v>Israël</v>
          </cell>
        </row>
        <row r="23">
          <cell r="A23" t="str">
            <v>Italy</v>
          </cell>
          <cell r="B23">
            <v>61.652748391053997</v>
          </cell>
          <cell r="C23">
            <v>62.840888340714002</v>
          </cell>
          <cell r="E23">
            <v>2</v>
          </cell>
          <cell r="F23" t="str">
            <v>Italie</v>
          </cell>
        </row>
        <row r="24">
          <cell r="A24" t="str">
            <v>Japan</v>
          </cell>
          <cell r="B24">
            <v>37.313728952226001</v>
          </cell>
          <cell r="C24">
            <v>37.313728992599003</v>
          </cell>
          <cell r="E24">
            <v>29</v>
          </cell>
          <cell r="F24" t="str">
            <v>Japon</v>
          </cell>
        </row>
        <row r="25">
          <cell r="A25" t="str">
            <v>Korea</v>
          </cell>
          <cell r="B25">
            <v>30.167773359441998</v>
          </cell>
          <cell r="C25">
            <v>30.167773528152001</v>
          </cell>
          <cell r="E25">
            <v>33</v>
          </cell>
          <cell r="F25" t="str">
            <v>Corée</v>
          </cell>
        </row>
        <row r="26">
          <cell r="A26" t="str">
            <v>Latvia</v>
          </cell>
          <cell r="B26">
            <v>48.238937037267</v>
          </cell>
          <cell r="C26">
            <v>48.23893703745</v>
          </cell>
          <cell r="E26">
            <v>17</v>
          </cell>
          <cell r="F26" t="str">
            <v>Lettonie</v>
          </cell>
        </row>
        <row r="27">
          <cell r="A27" t="str">
            <v>Lithuania</v>
          </cell>
          <cell r="B27">
            <v>43.511150407625003</v>
          </cell>
          <cell r="C27">
            <v>43.511150407602997</v>
          </cell>
          <cell r="E27">
            <v>21</v>
          </cell>
          <cell r="F27" t="str">
            <v>Lituanie</v>
          </cell>
        </row>
        <row r="28">
          <cell r="A28" t="str">
            <v>Luxembourg</v>
          </cell>
          <cell r="B28">
            <v>57.006269220508003</v>
          </cell>
          <cell r="C28">
            <v>41.117037166976999</v>
          </cell>
          <cell r="E28">
            <v>5</v>
          </cell>
          <cell r="F28" t="str">
            <v>Luxembourg</v>
          </cell>
        </row>
        <row r="29">
          <cell r="A29" t="str">
            <v>Mexico</v>
          </cell>
          <cell r="B29">
            <v>25.208205509829</v>
          </cell>
          <cell r="C29">
            <v>25.208205509829</v>
          </cell>
          <cell r="E29">
            <v>35</v>
          </cell>
          <cell r="F29" t="str">
            <v>Mexique</v>
          </cell>
        </row>
        <row r="30">
          <cell r="A30" t="str">
            <v>Netherlands</v>
          </cell>
          <cell r="B30">
            <v>52.076340024247997</v>
          </cell>
          <cell r="C30">
            <v>57.762725567685003</v>
          </cell>
          <cell r="E30">
            <v>8</v>
          </cell>
          <cell r="F30" t="str">
            <v>Pays-Bas</v>
          </cell>
        </row>
        <row r="31">
          <cell r="A31" t="str">
            <v>New Zealand</v>
          </cell>
          <cell r="B31">
            <v>29.999999999926999</v>
          </cell>
          <cell r="C31">
            <v>54.999999999926999</v>
          </cell>
          <cell r="E31">
            <v>34</v>
          </cell>
          <cell r="F31" t="str">
            <v>Nouvelle-Zélande</v>
          </cell>
        </row>
        <row r="32">
          <cell r="A32" t="str">
            <v>Norway</v>
          </cell>
          <cell r="B32">
            <v>41.946902654121999</v>
          </cell>
          <cell r="C32">
            <v>41.946902654121999</v>
          </cell>
          <cell r="E32">
            <v>22</v>
          </cell>
          <cell r="F32" t="str">
            <v>Norvège</v>
          </cell>
        </row>
        <row r="33">
          <cell r="A33" t="str">
            <v>Poland</v>
          </cell>
          <cell r="B33">
            <v>36.833039937952002</v>
          </cell>
          <cell r="C33">
            <v>36.833039937483001</v>
          </cell>
          <cell r="E33">
            <v>30</v>
          </cell>
          <cell r="F33" t="str">
            <v>Pologne</v>
          </cell>
        </row>
        <row r="34">
          <cell r="A34" t="str">
            <v>Portugal</v>
          </cell>
          <cell r="B34">
            <v>51.111111111154003</v>
          </cell>
          <cell r="C34">
            <v>46.666666666685998</v>
          </cell>
          <cell r="E34">
            <v>9</v>
          </cell>
          <cell r="F34" t="str">
            <v>Portugal</v>
          </cell>
        </row>
        <row r="35">
          <cell r="A35" t="str">
            <v>Slovak Republic</v>
          </cell>
          <cell r="B35">
            <v>46.227673438106002</v>
          </cell>
          <cell r="C35">
            <v>46.227673438071001</v>
          </cell>
          <cell r="E35">
            <v>19</v>
          </cell>
          <cell r="F35" t="str">
            <v>République slovaque</v>
          </cell>
        </row>
        <row r="36">
          <cell r="A36" t="str">
            <v>Slovenia</v>
          </cell>
          <cell r="B36">
            <v>51.018949181693998</v>
          </cell>
          <cell r="C36">
            <v>43.638242894099001</v>
          </cell>
          <cell r="E36">
            <v>10</v>
          </cell>
          <cell r="F36" t="str">
            <v>Slovénie</v>
          </cell>
        </row>
        <row r="37">
          <cell r="A37" t="str">
            <v>Spain</v>
          </cell>
          <cell r="B37">
            <v>48.308660508086</v>
          </cell>
          <cell r="C37">
            <v>48.308660508086</v>
          </cell>
          <cell r="E37">
            <v>16</v>
          </cell>
          <cell r="F37" t="str">
            <v>Espagne</v>
          </cell>
        </row>
        <row r="38">
          <cell r="A38" t="str">
            <v>Sweden</v>
          </cell>
          <cell r="B38">
            <v>48.402069703176998</v>
          </cell>
          <cell r="C38">
            <v>48.402069703176998</v>
          </cell>
          <cell r="E38">
            <v>15</v>
          </cell>
          <cell r="F38" t="str">
            <v>Suède</v>
          </cell>
        </row>
        <row r="39">
          <cell r="A39" t="str">
            <v>Switzerland</v>
          </cell>
          <cell r="B39">
            <v>31.779622381475999</v>
          </cell>
          <cell r="C39">
            <v>24.342462179291001</v>
          </cell>
          <cell r="E39">
            <v>32</v>
          </cell>
          <cell r="F39" t="str">
            <v>Suisse</v>
          </cell>
        </row>
        <row r="40">
          <cell r="A40" t="str">
            <v>Turkey</v>
          </cell>
          <cell r="B40">
            <v>47.837446808419003</v>
          </cell>
          <cell r="C40">
            <v>47.837446808728998</v>
          </cell>
          <cell r="E40">
            <v>18</v>
          </cell>
          <cell r="F40" t="str">
            <v>Turquie</v>
          </cell>
        </row>
        <row r="41">
          <cell r="A41" t="str">
            <v>United Kingdom</v>
          </cell>
          <cell r="B41">
            <v>40.246045694171002</v>
          </cell>
          <cell r="C41">
            <v>40.246045694171002</v>
          </cell>
          <cell r="E41">
            <v>25</v>
          </cell>
          <cell r="F41" t="str">
            <v>Royaume-Uni</v>
          </cell>
        </row>
        <row r="42">
          <cell r="A42" t="str">
            <v>United States</v>
          </cell>
          <cell r="B42">
            <v>40.826753367174</v>
          </cell>
          <cell r="C42">
            <v>31.537389688891</v>
          </cell>
          <cell r="E42">
            <v>24</v>
          </cell>
          <cell r="F42" t="str">
            <v>États-Unis</v>
          </cell>
        </row>
      </sheetData>
      <sheetData sheetId="1">
        <row r="56">
          <cell r="D56" t="str">
            <v>Single no child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047072cd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showGridLines="0" tabSelected="1" workbookViewId="0"/>
  </sheetViews>
  <sheetFormatPr defaultColWidth="9.140625" defaultRowHeight="12.75" x14ac:dyDescent="0.2"/>
  <cols>
    <col min="1" max="2" width="10.7109375" style="8" customWidth="1"/>
    <col min="3" max="4" width="10.7109375" style="3" customWidth="1"/>
    <col min="5" max="5" width="10.7109375" style="8" customWidth="1"/>
    <col min="6" max="6" width="10.7109375" style="3" customWidth="1"/>
    <col min="7" max="7" width="6.7109375" style="3" customWidth="1"/>
    <col min="8" max="8" width="9.7109375" style="3" customWidth="1"/>
    <col min="9" max="9" width="6.7109375" style="3" customWidth="1"/>
    <col min="10" max="16384" width="9.140625" style="3"/>
  </cols>
  <sheetData>
    <row r="1" spans="1:18" s="29" customFormat="1" x14ac:dyDescent="0.2">
      <c r="A1" s="30" t="s">
        <v>45</v>
      </c>
      <c r="B1" s="28"/>
      <c r="E1" s="28"/>
    </row>
    <row r="2" spans="1:18" s="29" customFormat="1" x14ac:dyDescent="0.2">
      <c r="A2" s="28" t="s">
        <v>46</v>
      </c>
      <c r="B2" s="28" t="s">
        <v>0</v>
      </c>
      <c r="E2" s="28"/>
    </row>
    <row r="3" spans="1:18" s="29" customFormat="1" x14ac:dyDescent="0.2">
      <c r="A3" s="28" t="s">
        <v>47</v>
      </c>
      <c r="B3" s="28"/>
      <c r="E3" s="28"/>
    </row>
    <row r="4" spans="1:18" s="29" customFormat="1" x14ac:dyDescent="0.2">
      <c r="A4" s="30" t="s">
        <v>48</v>
      </c>
      <c r="B4" s="28"/>
      <c r="E4" s="28"/>
    </row>
    <row r="5" spans="1:18" s="29" customFormat="1" x14ac:dyDescent="0.2">
      <c r="A5" s="28"/>
      <c r="B5" s="28"/>
      <c r="E5" s="28"/>
    </row>
    <row r="6" spans="1:18" x14ac:dyDescent="0.2">
      <c r="A6" s="1" t="s">
        <v>0</v>
      </c>
      <c r="B6" s="1"/>
      <c r="C6" s="1"/>
      <c r="D6" s="1"/>
      <c r="E6" s="1"/>
      <c r="F6" s="1"/>
      <c r="G6" s="1"/>
      <c r="H6" s="2"/>
    </row>
    <row r="7" spans="1:18" x14ac:dyDescent="0.2">
      <c r="A7" s="4" t="s">
        <v>1</v>
      </c>
      <c r="B7" s="4"/>
      <c r="C7" s="4"/>
      <c r="D7" s="4"/>
      <c r="E7" s="4"/>
      <c r="F7" s="4"/>
      <c r="G7" s="4"/>
      <c r="H7" s="5"/>
      <c r="I7" s="6"/>
      <c r="J7" s="2"/>
      <c r="K7" s="2"/>
      <c r="L7" s="2"/>
      <c r="M7" s="2"/>
      <c r="N7" s="2"/>
      <c r="O7" s="2"/>
      <c r="P7" s="2"/>
      <c r="Q7" s="7"/>
      <c r="R7" s="7"/>
    </row>
    <row r="8" spans="1:18" x14ac:dyDescent="0.2">
      <c r="G8" s="9"/>
      <c r="H8" s="9"/>
      <c r="I8" s="6"/>
      <c r="J8" s="6"/>
      <c r="K8" s="6"/>
      <c r="L8" s="6"/>
      <c r="M8" s="6"/>
      <c r="N8" s="6"/>
      <c r="O8" s="6"/>
      <c r="P8" s="6"/>
    </row>
    <row r="9" spans="1:18" x14ac:dyDescent="0.2">
      <c r="A9" s="10"/>
      <c r="B9" s="10"/>
      <c r="C9" s="9"/>
      <c r="D9" s="9"/>
      <c r="E9" s="10"/>
      <c r="F9" s="9"/>
      <c r="G9" s="9"/>
      <c r="H9" s="9"/>
      <c r="I9" s="6"/>
      <c r="J9" s="6"/>
      <c r="K9" s="6"/>
      <c r="L9" s="6"/>
      <c r="M9" s="6"/>
      <c r="N9" s="6"/>
      <c r="O9" s="6"/>
      <c r="P9" s="6"/>
    </row>
    <row r="10" spans="1:18" x14ac:dyDescent="0.2">
      <c r="A10" s="10"/>
      <c r="B10" s="10"/>
      <c r="C10" s="9"/>
      <c r="D10" s="9"/>
      <c r="E10" s="10"/>
      <c r="F10" s="9"/>
      <c r="G10" s="9"/>
      <c r="H10" s="9"/>
      <c r="I10" s="6"/>
      <c r="J10" s="6"/>
      <c r="K10" s="6"/>
      <c r="L10" s="6"/>
      <c r="M10" s="6"/>
      <c r="N10" s="6"/>
      <c r="O10" s="6"/>
      <c r="P10" s="6"/>
    </row>
    <row r="11" spans="1:18" x14ac:dyDescent="0.2">
      <c r="A11" s="10"/>
      <c r="B11" s="10"/>
      <c r="C11" s="9"/>
      <c r="D11" s="9"/>
      <c r="E11" s="10"/>
      <c r="F11" s="9"/>
      <c r="G11" s="9"/>
      <c r="H11" s="9"/>
      <c r="I11" s="6"/>
      <c r="J11" s="6"/>
      <c r="K11" s="6"/>
      <c r="L11" s="6"/>
      <c r="M11" s="6"/>
      <c r="N11" s="6"/>
      <c r="O11" s="6"/>
      <c r="P11" s="6"/>
    </row>
    <row r="12" spans="1:18" x14ac:dyDescent="0.2">
      <c r="A12" s="10"/>
      <c r="B12" s="10"/>
      <c r="C12" s="9"/>
      <c r="D12" s="9"/>
      <c r="E12" s="10"/>
      <c r="F12" s="9"/>
      <c r="G12" s="9"/>
      <c r="H12" s="9"/>
      <c r="I12" s="6"/>
      <c r="J12" s="6"/>
      <c r="K12" s="6"/>
      <c r="L12" s="6"/>
      <c r="M12" s="6"/>
      <c r="N12" s="6"/>
      <c r="O12" s="6"/>
      <c r="P12" s="6"/>
    </row>
    <row r="13" spans="1:18" x14ac:dyDescent="0.2">
      <c r="A13" s="10"/>
      <c r="B13" s="10"/>
      <c r="C13" s="9"/>
      <c r="D13" s="9"/>
      <c r="E13" s="10"/>
      <c r="F13" s="9"/>
      <c r="G13" s="9"/>
      <c r="H13" s="9"/>
      <c r="I13" s="6"/>
      <c r="J13" s="6"/>
      <c r="K13" s="6"/>
      <c r="L13" s="6"/>
      <c r="M13" s="6"/>
      <c r="N13" s="6"/>
      <c r="O13" s="6"/>
      <c r="P13" s="6"/>
    </row>
    <row r="14" spans="1:18" x14ac:dyDescent="0.2">
      <c r="A14" s="10"/>
      <c r="B14" s="10"/>
      <c r="C14" s="9"/>
      <c r="D14" s="9"/>
      <c r="E14" s="10"/>
      <c r="F14" s="9"/>
      <c r="G14" s="9"/>
      <c r="H14" s="9"/>
      <c r="I14" s="6"/>
      <c r="J14" s="6"/>
      <c r="K14" s="6"/>
      <c r="L14" s="6"/>
      <c r="M14" s="6"/>
      <c r="N14" s="6"/>
      <c r="O14" s="6"/>
      <c r="P14" s="6"/>
    </row>
    <row r="15" spans="1:18" x14ac:dyDescent="0.2">
      <c r="A15" s="10"/>
      <c r="B15" s="10"/>
      <c r="C15" s="9"/>
      <c r="D15" s="9"/>
      <c r="E15" s="10"/>
      <c r="F15" s="9"/>
      <c r="G15" s="9"/>
      <c r="H15" s="9"/>
      <c r="I15" s="6"/>
      <c r="J15" s="6"/>
      <c r="K15" s="6"/>
      <c r="L15" s="6"/>
      <c r="M15" s="6"/>
      <c r="N15" s="6"/>
      <c r="O15" s="6"/>
      <c r="P15" s="6"/>
    </row>
    <row r="16" spans="1:18" x14ac:dyDescent="0.2">
      <c r="A16" s="10"/>
      <c r="B16" s="10"/>
      <c r="C16" s="9"/>
      <c r="D16" s="9"/>
      <c r="E16" s="10"/>
      <c r="F16" s="9"/>
      <c r="G16" s="9"/>
      <c r="H16" s="9"/>
      <c r="I16" s="6"/>
      <c r="J16" s="6"/>
      <c r="K16" s="6"/>
      <c r="L16" s="6"/>
      <c r="M16" s="6"/>
      <c r="N16" s="6"/>
      <c r="O16" s="6"/>
      <c r="P16" s="6"/>
    </row>
    <row r="17" spans="1:16" x14ac:dyDescent="0.2">
      <c r="A17" s="10"/>
      <c r="B17" s="10"/>
      <c r="C17" s="9"/>
      <c r="D17" s="9"/>
      <c r="E17" s="10"/>
      <c r="F17" s="9"/>
      <c r="G17" s="9"/>
      <c r="H17" s="9"/>
      <c r="I17" s="6"/>
      <c r="J17" s="6"/>
      <c r="K17" s="6"/>
      <c r="L17" s="6"/>
      <c r="M17" s="6"/>
      <c r="N17" s="6"/>
      <c r="O17" s="6"/>
      <c r="P17" s="6"/>
    </row>
    <row r="18" spans="1:16" x14ac:dyDescent="0.2">
      <c r="A18" s="10"/>
      <c r="B18" s="10"/>
      <c r="C18" s="9"/>
      <c r="D18" s="9"/>
      <c r="E18" s="10"/>
      <c r="F18" s="9"/>
      <c r="G18" s="9"/>
      <c r="H18" s="9"/>
      <c r="I18" s="6"/>
      <c r="J18" s="6"/>
      <c r="K18" s="6"/>
      <c r="L18" s="6"/>
      <c r="M18" s="6"/>
      <c r="N18" s="6"/>
      <c r="O18" s="6"/>
      <c r="P18" s="6"/>
    </row>
    <row r="19" spans="1:16" x14ac:dyDescent="0.2">
      <c r="A19" s="10"/>
      <c r="B19" s="10"/>
      <c r="C19" s="9"/>
      <c r="D19" s="9"/>
      <c r="E19" s="10"/>
      <c r="F19" s="9"/>
      <c r="G19" s="9"/>
      <c r="H19" s="9"/>
      <c r="I19" s="6"/>
      <c r="J19" s="6"/>
      <c r="K19" s="6"/>
      <c r="L19" s="6"/>
      <c r="M19" s="6"/>
      <c r="N19" s="6"/>
      <c r="O19" s="6"/>
      <c r="P19" s="6"/>
    </row>
    <row r="20" spans="1:16" x14ac:dyDescent="0.2">
      <c r="A20" s="10"/>
      <c r="B20" s="10"/>
      <c r="C20" s="9"/>
      <c r="D20" s="9"/>
      <c r="E20" s="10"/>
      <c r="F20" s="9"/>
      <c r="G20" s="9"/>
      <c r="H20" s="9"/>
      <c r="I20" s="6"/>
      <c r="J20" s="6"/>
      <c r="K20" s="6"/>
      <c r="L20" s="6"/>
      <c r="M20" s="6"/>
      <c r="N20" s="6"/>
      <c r="O20" s="6"/>
      <c r="P20" s="6"/>
    </row>
    <row r="21" spans="1:16" x14ac:dyDescent="0.2">
      <c r="A21" s="10"/>
      <c r="B21" s="10"/>
      <c r="C21" s="9"/>
      <c r="D21" s="9"/>
      <c r="E21" s="10"/>
      <c r="F21" s="9"/>
      <c r="G21" s="9"/>
      <c r="H21" s="9"/>
      <c r="I21" s="6"/>
      <c r="J21" s="6"/>
      <c r="K21" s="6"/>
      <c r="L21" s="6"/>
      <c r="M21" s="6"/>
      <c r="N21" s="6"/>
      <c r="O21" s="6"/>
      <c r="P21" s="6"/>
    </row>
    <row r="22" spans="1:16" x14ac:dyDescent="0.2">
      <c r="A22" s="10"/>
      <c r="B22" s="10"/>
      <c r="C22" s="9"/>
      <c r="D22" s="9"/>
      <c r="E22" s="10"/>
      <c r="F22" s="9"/>
      <c r="G22" s="9"/>
      <c r="H22" s="9"/>
      <c r="I22" s="6"/>
      <c r="J22" s="6"/>
      <c r="K22" s="6"/>
      <c r="L22" s="6"/>
      <c r="M22" s="6"/>
      <c r="N22" s="6"/>
      <c r="O22" s="6"/>
      <c r="P22" s="6"/>
    </row>
    <row r="23" spans="1:16" x14ac:dyDescent="0.2">
      <c r="A23" s="10"/>
      <c r="B23" s="10"/>
      <c r="C23" s="9"/>
      <c r="D23" s="9"/>
      <c r="E23" s="10"/>
      <c r="F23" s="9"/>
      <c r="G23" s="9"/>
      <c r="H23" s="9"/>
      <c r="I23" s="6"/>
      <c r="J23" s="6"/>
      <c r="K23" s="6"/>
      <c r="L23" s="6"/>
      <c r="M23" s="6"/>
      <c r="N23" s="6"/>
      <c r="O23" s="6"/>
      <c r="P23" s="6"/>
    </row>
    <row r="24" spans="1:16" x14ac:dyDescent="0.2">
      <c r="A24" s="10"/>
      <c r="B24" s="10"/>
      <c r="C24" s="9"/>
      <c r="D24" s="9"/>
      <c r="E24" s="10"/>
      <c r="F24" s="9"/>
      <c r="G24" s="9"/>
      <c r="H24" s="9"/>
      <c r="I24" s="6"/>
      <c r="J24" s="6"/>
      <c r="K24" s="6"/>
      <c r="L24" s="6"/>
      <c r="M24" s="6"/>
      <c r="N24" s="6"/>
      <c r="O24" s="6"/>
      <c r="P24" s="6"/>
    </row>
    <row r="25" spans="1:16" x14ac:dyDescent="0.2">
      <c r="A25" s="10"/>
      <c r="B25" s="10"/>
      <c r="C25" s="9"/>
      <c r="D25" s="9"/>
      <c r="E25" s="10"/>
      <c r="F25" s="9"/>
      <c r="G25" s="9"/>
      <c r="H25" s="9"/>
      <c r="I25" s="6"/>
      <c r="J25" s="6"/>
      <c r="K25" s="6"/>
      <c r="L25" s="6"/>
      <c r="M25" s="6"/>
      <c r="N25" s="6"/>
      <c r="O25" s="6"/>
      <c r="P25" s="6"/>
    </row>
    <row r="26" spans="1:16" x14ac:dyDescent="0.2">
      <c r="A26" s="10"/>
      <c r="B26" s="10"/>
      <c r="C26" s="9"/>
      <c r="D26" s="9"/>
      <c r="E26" s="10"/>
      <c r="F26" s="9"/>
      <c r="G26" s="9"/>
      <c r="H26" s="9"/>
      <c r="I26" s="6"/>
      <c r="J26" s="6"/>
      <c r="K26" s="6"/>
      <c r="L26" s="6"/>
      <c r="M26" s="6"/>
      <c r="N26" s="6"/>
      <c r="O26" s="6"/>
      <c r="P26" s="6"/>
    </row>
    <row r="27" spans="1:16" x14ac:dyDescent="0.2">
      <c r="A27" s="10"/>
      <c r="B27" s="10"/>
      <c r="C27" s="9"/>
      <c r="D27" s="9"/>
      <c r="E27" s="10"/>
      <c r="F27" s="9"/>
      <c r="G27" s="9"/>
      <c r="H27" s="9"/>
      <c r="I27" s="6"/>
      <c r="J27" s="6"/>
      <c r="K27" s="6"/>
      <c r="L27" s="6"/>
      <c r="M27" s="6"/>
      <c r="N27" s="6"/>
      <c r="O27" s="6"/>
      <c r="P27" s="6"/>
    </row>
    <row r="28" spans="1:16" x14ac:dyDescent="0.2">
      <c r="A28" s="10"/>
      <c r="B28" s="10"/>
      <c r="C28" s="9"/>
      <c r="D28" s="9"/>
      <c r="E28" s="10"/>
      <c r="F28" s="9"/>
      <c r="G28" s="9"/>
      <c r="H28" s="9"/>
      <c r="I28" s="6"/>
      <c r="J28" s="6"/>
      <c r="K28" s="6"/>
      <c r="L28" s="6"/>
      <c r="M28" s="6"/>
      <c r="N28" s="6"/>
      <c r="O28" s="6"/>
      <c r="P28" s="6"/>
    </row>
    <row r="29" spans="1:16" x14ac:dyDescent="0.2">
      <c r="A29" s="10"/>
      <c r="B29" s="10"/>
      <c r="C29" s="9"/>
      <c r="D29" s="9"/>
      <c r="E29" s="10"/>
      <c r="F29" s="9"/>
      <c r="G29" s="9"/>
      <c r="H29" s="9"/>
      <c r="I29" s="6"/>
      <c r="J29" s="6"/>
      <c r="K29" s="6"/>
      <c r="L29" s="6"/>
      <c r="M29" s="6"/>
      <c r="N29" s="6"/>
      <c r="O29" s="6"/>
      <c r="P29" s="6"/>
    </row>
    <row r="30" spans="1:16" x14ac:dyDescent="0.2">
      <c r="A30" s="10"/>
      <c r="B30" s="10"/>
      <c r="C30" s="9"/>
      <c r="D30" s="9"/>
      <c r="E30" s="10"/>
      <c r="F30" s="9"/>
      <c r="G30" s="9"/>
      <c r="H30" s="9"/>
      <c r="I30" s="6"/>
      <c r="J30" s="6"/>
      <c r="K30" s="6"/>
      <c r="L30" s="6"/>
      <c r="M30" s="6"/>
      <c r="N30" s="6"/>
      <c r="O30" s="6"/>
      <c r="P30" s="6"/>
    </row>
    <row r="31" spans="1:16" x14ac:dyDescent="0.2">
      <c r="A31" s="10"/>
      <c r="B31" s="10"/>
      <c r="C31" s="9"/>
      <c r="D31" s="9"/>
      <c r="E31" s="10"/>
      <c r="F31" s="9"/>
      <c r="G31" s="9"/>
      <c r="H31" s="9"/>
      <c r="I31" s="6"/>
      <c r="J31" s="6"/>
      <c r="K31" s="6"/>
      <c r="L31" s="6"/>
      <c r="M31" s="6"/>
      <c r="N31" s="6"/>
      <c r="O31" s="6"/>
      <c r="P31" s="6"/>
    </row>
    <row r="32" spans="1:16" x14ac:dyDescent="0.2">
      <c r="A32" s="10"/>
      <c r="B32" s="10"/>
      <c r="C32" s="9"/>
      <c r="D32" s="9"/>
      <c r="E32" s="10"/>
      <c r="F32" s="9"/>
      <c r="G32" s="9"/>
      <c r="H32" s="9"/>
      <c r="I32" s="6"/>
      <c r="J32" s="6"/>
      <c r="K32" s="6"/>
      <c r="L32" s="6"/>
      <c r="M32" s="6"/>
      <c r="N32" s="6"/>
      <c r="O32" s="6"/>
      <c r="P32" s="6"/>
    </row>
    <row r="33" spans="1:16" x14ac:dyDescent="0.2">
      <c r="A33" s="10"/>
      <c r="B33" s="10"/>
      <c r="C33" s="9"/>
      <c r="D33" s="9"/>
      <c r="E33" s="10"/>
      <c r="F33" s="9"/>
      <c r="G33" s="9"/>
      <c r="H33" s="9"/>
      <c r="I33" s="6"/>
      <c r="J33" s="6"/>
      <c r="K33" s="6"/>
      <c r="L33" s="6"/>
      <c r="M33" s="6"/>
      <c r="N33" s="6"/>
      <c r="O33" s="6"/>
      <c r="P33" s="6"/>
    </row>
    <row r="34" spans="1:16" x14ac:dyDescent="0.2">
      <c r="A34" s="10"/>
      <c r="B34" s="10"/>
      <c r="C34" s="9"/>
      <c r="D34" s="9"/>
      <c r="E34" s="10"/>
      <c r="F34" s="9"/>
      <c r="G34" s="9"/>
      <c r="H34" s="9"/>
      <c r="I34" s="6"/>
      <c r="J34" s="6"/>
      <c r="K34" s="6"/>
      <c r="L34" s="6"/>
      <c r="M34" s="6"/>
      <c r="N34" s="6"/>
      <c r="O34" s="6"/>
      <c r="P34" s="6"/>
    </row>
    <row r="35" spans="1:16" x14ac:dyDescent="0.2">
      <c r="A35" s="10"/>
      <c r="B35" s="10"/>
      <c r="C35" s="9"/>
      <c r="D35" s="9"/>
      <c r="E35" s="10"/>
      <c r="F35" s="9"/>
      <c r="G35" s="9"/>
      <c r="H35" s="9"/>
      <c r="I35" s="6"/>
      <c r="J35" s="6"/>
      <c r="K35" s="6"/>
      <c r="L35" s="6"/>
      <c r="M35" s="6"/>
      <c r="N35" s="6"/>
      <c r="O35" s="6"/>
      <c r="P35" s="6"/>
    </row>
    <row r="36" spans="1:16" x14ac:dyDescent="0.2">
      <c r="A36" s="10"/>
      <c r="B36" s="10"/>
      <c r="C36" s="9"/>
      <c r="D36" s="9"/>
      <c r="E36" s="10"/>
      <c r="F36" s="9"/>
      <c r="G36" s="9"/>
      <c r="H36" s="9"/>
      <c r="I36" s="6"/>
      <c r="J36" s="6"/>
      <c r="K36" s="6"/>
      <c r="L36" s="6"/>
      <c r="M36" s="6"/>
      <c r="N36" s="6"/>
      <c r="O36" s="6"/>
      <c r="P36" s="6"/>
    </row>
    <row r="37" spans="1:16" x14ac:dyDescent="0.2">
      <c r="A37" s="10"/>
      <c r="B37" s="10"/>
      <c r="C37" s="9"/>
      <c r="D37" s="9"/>
      <c r="E37" s="10"/>
      <c r="F37" s="9"/>
      <c r="G37" s="9"/>
      <c r="H37" s="9"/>
      <c r="I37" s="6"/>
      <c r="J37" s="6"/>
      <c r="K37" s="6"/>
      <c r="L37" s="6"/>
      <c r="M37" s="6"/>
      <c r="N37" s="6"/>
      <c r="O37" s="6"/>
      <c r="P37" s="6"/>
    </row>
    <row r="38" spans="1:16" x14ac:dyDescent="0.2">
      <c r="A38" s="10"/>
      <c r="B38" s="10"/>
      <c r="C38" s="9"/>
      <c r="D38" s="9"/>
      <c r="E38" s="10"/>
      <c r="F38" s="9"/>
      <c r="G38" s="9"/>
      <c r="H38" s="9"/>
      <c r="I38" s="6"/>
      <c r="J38" s="6"/>
      <c r="K38" s="6"/>
      <c r="L38" s="6"/>
      <c r="M38" s="6"/>
      <c r="N38" s="6"/>
      <c r="O38" s="6"/>
      <c r="P38" s="6"/>
    </row>
    <row r="39" spans="1:16" x14ac:dyDescent="0.2">
      <c r="A39" s="10"/>
      <c r="B39" s="10"/>
      <c r="C39" s="9"/>
      <c r="D39" s="9"/>
      <c r="E39" s="10"/>
      <c r="F39" s="9"/>
      <c r="G39" s="9"/>
      <c r="H39" s="9"/>
      <c r="I39" s="6"/>
      <c r="J39" s="6"/>
      <c r="K39" s="6"/>
      <c r="L39" s="6"/>
      <c r="M39" s="6"/>
      <c r="N39" s="6"/>
      <c r="O39" s="6"/>
      <c r="P39" s="6"/>
    </row>
    <row r="40" spans="1:16" x14ac:dyDescent="0.2">
      <c r="A40" s="10"/>
      <c r="B40" s="10"/>
      <c r="C40" s="9"/>
      <c r="D40" s="9"/>
      <c r="E40" s="10"/>
      <c r="F40" s="9"/>
      <c r="G40" s="9"/>
      <c r="H40" s="9"/>
      <c r="I40" s="6"/>
      <c r="J40" s="6"/>
      <c r="K40" s="6"/>
      <c r="L40" s="6"/>
      <c r="M40" s="6"/>
      <c r="N40" s="6"/>
      <c r="O40" s="6"/>
      <c r="P40" s="6"/>
    </row>
    <row r="41" spans="1:16" x14ac:dyDescent="0.2">
      <c r="A41" s="10"/>
      <c r="B41" s="10"/>
      <c r="C41" s="9"/>
      <c r="D41" s="9"/>
      <c r="E41" s="10"/>
      <c r="F41" s="9"/>
      <c r="G41" s="9"/>
      <c r="H41" s="9"/>
      <c r="I41" s="6"/>
      <c r="J41" s="6"/>
      <c r="K41" s="6"/>
      <c r="L41" s="6"/>
      <c r="M41" s="6"/>
      <c r="N41" s="6"/>
      <c r="O41" s="6"/>
      <c r="P41" s="6"/>
    </row>
    <row r="42" spans="1:16" x14ac:dyDescent="0.2">
      <c r="A42" s="10"/>
      <c r="B42" s="10"/>
      <c r="C42" s="9"/>
      <c r="D42" s="9"/>
      <c r="E42" s="10"/>
      <c r="F42" s="9"/>
      <c r="G42" s="9"/>
      <c r="H42" s="9"/>
      <c r="I42" s="6"/>
      <c r="J42" s="6"/>
      <c r="K42" s="6"/>
      <c r="L42" s="6"/>
      <c r="M42" s="6"/>
      <c r="N42" s="6"/>
      <c r="O42" s="6"/>
      <c r="P42" s="6"/>
    </row>
    <row r="43" spans="1:16" x14ac:dyDescent="0.2">
      <c r="A43" s="10"/>
      <c r="B43" s="10"/>
      <c r="C43" s="9"/>
      <c r="D43" s="9"/>
      <c r="E43" s="10"/>
      <c r="F43" s="9"/>
      <c r="G43" s="9"/>
      <c r="H43" s="9"/>
      <c r="I43" s="6"/>
      <c r="J43" s="6"/>
      <c r="K43" s="6"/>
      <c r="L43" s="6"/>
      <c r="M43" s="6"/>
      <c r="N43" s="6"/>
      <c r="O43" s="6"/>
      <c r="P43" s="6"/>
    </row>
    <row r="44" spans="1:16" x14ac:dyDescent="0.2">
      <c r="A44" s="10"/>
      <c r="B44" s="10"/>
      <c r="C44" s="9"/>
      <c r="D44" s="9"/>
      <c r="E44" s="10"/>
      <c r="F44" s="9"/>
      <c r="G44" s="9"/>
      <c r="H44" s="9"/>
      <c r="I44" s="6"/>
      <c r="J44" s="6"/>
      <c r="K44" s="6"/>
      <c r="L44" s="6"/>
      <c r="M44" s="6"/>
      <c r="N44" s="6"/>
      <c r="O44" s="6"/>
      <c r="P44" s="6"/>
    </row>
    <row r="45" spans="1:16" x14ac:dyDescent="0.2">
      <c r="A45" s="10"/>
      <c r="B45" s="10"/>
      <c r="C45" s="9"/>
      <c r="D45" s="9"/>
      <c r="E45" s="10"/>
      <c r="F45" s="9"/>
      <c r="G45" s="9"/>
      <c r="H45" s="9"/>
      <c r="I45" s="6"/>
      <c r="J45" s="6"/>
      <c r="K45" s="6"/>
      <c r="L45" s="6"/>
      <c r="M45" s="6"/>
      <c r="N45" s="6"/>
      <c r="O45" s="6"/>
      <c r="P45" s="6"/>
    </row>
    <row r="46" spans="1:16" x14ac:dyDescent="0.2">
      <c r="A46" s="10"/>
      <c r="B46" s="10"/>
      <c r="C46" s="9"/>
      <c r="D46" s="9"/>
      <c r="E46" s="10"/>
      <c r="F46" s="9"/>
      <c r="G46" s="9"/>
      <c r="H46" s="9"/>
      <c r="I46" s="6"/>
      <c r="J46" s="6"/>
      <c r="K46" s="6"/>
      <c r="L46" s="6"/>
      <c r="M46" s="6"/>
      <c r="N46" s="6"/>
      <c r="O46" s="6"/>
      <c r="P46" s="6"/>
    </row>
    <row r="47" spans="1:16" x14ac:dyDescent="0.2">
      <c r="A47" s="10"/>
      <c r="B47" s="10"/>
      <c r="C47" s="9"/>
      <c r="D47" s="9"/>
      <c r="E47" s="10"/>
      <c r="F47" s="9"/>
      <c r="G47" s="9"/>
      <c r="H47" s="9"/>
      <c r="I47" s="6"/>
      <c r="J47" s="6"/>
      <c r="K47" s="6"/>
      <c r="L47" s="6"/>
      <c r="M47" s="6"/>
      <c r="N47" s="6"/>
      <c r="O47" s="6"/>
      <c r="P47" s="6"/>
    </row>
    <row r="48" spans="1:16" x14ac:dyDescent="0.2">
      <c r="A48" s="10"/>
      <c r="B48" s="10"/>
      <c r="C48" s="9"/>
      <c r="D48" s="9"/>
      <c r="E48" s="10"/>
      <c r="F48" s="9"/>
      <c r="G48" s="9"/>
      <c r="H48" s="9"/>
      <c r="I48" s="6"/>
      <c r="J48" s="6"/>
      <c r="K48" s="6"/>
      <c r="L48" s="6"/>
      <c r="M48" s="6"/>
      <c r="N48" s="6"/>
      <c r="O48" s="6"/>
      <c r="P48" s="6"/>
    </row>
    <row r="49" spans="1:16" x14ac:dyDescent="0.2">
      <c r="A49" s="10"/>
      <c r="B49" s="10"/>
      <c r="C49" s="9"/>
      <c r="D49" s="9"/>
      <c r="E49" s="10"/>
      <c r="F49" s="9"/>
      <c r="G49" s="9"/>
      <c r="H49" s="9"/>
      <c r="I49" s="6"/>
      <c r="J49" s="6"/>
      <c r="K49" s="6"/>
      <c r="L49" s="6"/>
      <c r="M49" s="6"/>
      <c r="N49" s="6"/>
      <c r="O49" s="6"/>
      <c r="P49" s="6"/>
    </row>
    <row r="50" spans="1:16" x14ac:dyDescent="0.2">
      <c r="A50" s="10"/>
      <c r="B50" s="10"/>
      <c r="C50" s="9"/>
      <c r="D50" s="9"/>
      <c r="E50" s="10"/>
      <c r="F50" s="9"/>
      <c r="G50" s="9"/>
      <c r="H50" s="9"/>
      <c r="I50" s="6"/>
      <c r="J50" s="6"/>
      <c r="K50" s="6"/>
      <c r="L50" s="6"/>
      <c r="M50" s="6"/>
      <c r="N50" s="6"/>
      <c r="O50" s="6"/>
      <c r="P50" s="6"/>
    </row>
    <row r="51" spans="1:16" x14ac:dyDescent="0.2">
      <c r="A51" s="10"/>
      <c r="B51" s="10"/>
      <c r="C51" s="9"/>
      <c r="D51" s="9"/>
      <c r="E51" s="10"/>
      <c r="F51" s="9"/>
      <c r="G51" s="9"/>
      <c r="H51" s="9"/>
      <c r="I51" s="6"/>
      <c r="J51" s="6"/>
      <c r="K51" s="6"/>
      <c r="L51" s="6"/>
      <c r="M51" s="6"/>
      <c r="N51" s="6"/>
      <c r="O51" s="6"/>
      <c r="P51" s="6"/>
    </row>
    <row r="52" spans="1:16" x14ac:dyDescent="0.2">
      <c r="A52" s="10"/>
      <c r="B52" s="10"/>
      <c r="C52" s="9"/>
      <c r="D52" s="9"/>
      <c r="E52" s="10"/>
      <c r="F52" s="9"/>
      <c r="G52" s="9"/>
      <c r="H52" s="9"/>
      <c r="I52" s="6"/>
      <c r="J52" s="6"/>
      <c r="K52" s="6"/>
      <c r="L52" s="6"/>
      <c r="M52" s="6"/>
      <c r="N52" s="6"/>
      <c r="O52" s="6"/>
      <c r="P52" s="6"/>
    </row>
    <row r="53" spans="1:16" x14ac:dyDescent="0.2">
      <c r="A53" s="10"/>
      <c r="B53" s="10"/>
      <c r="C53" s="9"/>
      <c r="D53" s="9"/>
      <c r="E53" s="10"/>
      <c r="F53" s="9"/>
      <c r="G53" s="9"/>
      <c r="H53" s="9"/>
      <c r="I53" s="6"/>
      <c r="J53" s="6"/>
      <c r="K53" s="6"/>
      <c r="L53" s="6"/>
      <c r="M53" s="6"/>
      <c r="N53" s="6"/>
      <c r="O53" s="6"/>
      <c r="P53" s="6"/>
    </row>
    <row r="54" spans="1:16" x14ac:dyDescent="0.2">
      <c r="A54" s="10"/>
      <c r="B54" s="10"/>
      <c r="C54" s="9"/>
      <c r="D54" s="9"/>
      <c r="E54" s="10"/>
      <c r="F54" s="9"/>
      <c r="G54" s="9"/>
      <c r="H54" s="9"/>
      <c r="I54" s="6"/>
      <c r="J54" s="6"/>
      <c r="K54" s="6"/>
      <c r="L54" s="6"/>
      <c r="M54" s="6"/>
      <c r="N54" s="6"/>
      <c r="O54" s="6"/>
      <c r="P54" s="6"/>
    </row>
    <row r="55" spans="1:16" x14ac:dyDescent="0.2">
      <c r="F55" s="9"/>
      <c r="G55" s="9"/>
      <c r="H55" s="9"/>
      <c r="I55" s="6"/>
      <c r="J55" s="6"/>
      <c r="K55" s="6"/>
      <c r="L55" s="6"/>
      <c r="M55" s="6"/>
      <c r="N55" s="6"/>
      <c r="O55" s="6"/>
      <c r="P55" s="6"/>
    </row>
    <row r="56" spans="1:16" x14ac:dyDescent="0.2">
      <c r="F56" s="9"/>
      <c r="G56" s="9"/>
      <c r="H56" s="9"/>
      <c r="I56" s="6"/>
      <c r="J56" s="6"/>
      <c r="K56" s="6"/>
      <c r="L56" s="6"/>
      <c r="M56" s="6"/>
      <c r="N56" s="6"/>
      <c r="O56" s="6"/>
      <c r="P56" s="6"/>
    </row>
    <row r="57" spans="1:16" s="13" customFormat="1" ht="13.5" x14ac:dyDescent="0.25">
      <c r="A57" s="11" t="s">
        <v>2</v>
      </c>
      <c r="B57" s="11"/>
      <c r="C57" s="11"/>
      <c r="D57" s="11"/>
      <c r="E57" s="11"/>
      <c r="F57" s="11"/>
      <c r="G57" s="11"/>
      <c r="H57" s="12"/>
    </row>
    <row r="58" spans="1:16" s="13" customFormat="1" ht="13.5" x14ac:dyDescent="0.25">
      <c r="A58" s="14" t="s">
        <v>3</v>
      </c>
      <c r="D58" s="15"/>
    </row>
    <row r="59" spans="1:16" s="13" customFormat="1" ht="13.5" x14ac:dyDescent="0.25">
      <c r="D59" s="15"/>
    </row>
    <row r="60" spans="1:16" x14ac:dyDescent="0.2">
      <c r="F60" s="16"/>
      <c r="G60" s="16"/>
      <c r="H60" s="16"/>
      <c r="I60" s="16"/>
    </row>
    <row r="61" spans="1:16" ht="44.25" customHeight="1" x14ac:dyDescent="0.2">
      <c r="A61" s="17" t="s">
        <v>4</v>
      </c>
      <c r="B61" s="18"/>
      <c r="C61" s="19" t="s">
        <v>5</v>
      </c>
      <c r="D61" s="20" t="s">
        <v>6</v>
      </c>
      <c r="E61" s="20" t="s">
        <v>7</v>
      </c>
      <c r="F61" s="20" t="s">
        <v>8</v>
      </c>
      <c r="G61" s="21"/>
    </row>
    <row r="62" spans="1:16" x14ac:dyDescent="0.2">
      <c r="A62" s="22">
        <v>1</v>
      </c>
      <c r="B62" s="23">
        <v>36</v>
      </c>
      <c r="C62" s="24" t="s">
        <v>9</v>
      </c>
      <c r="D62" s="25">
        <v>10.246800014284</v>
      </c>
      <c r="E62" s="26">
        <v>3.2468000077650006</v>
      </c>
      <c r="F62" s="27">
        <v>7.0000000065189996</v>
      </c>
    </row>
    <row r="63" spans="1:16" x14ac:dyDescent="0.2">
      <c r="A63" s="22">
        <v>2</v>
      </c>
      <c r="B63" s="23">
        <v>35</v>
      </c>
      <c r="C63" s="24" t="s">
        <v>10</v>
      </c>
      <c r="D63" s="25">
        <v>25.208205509829</v>
      </c>
      <c r="E63" s="26">
        <v>0</v>
      </c>
      <c r="F63" s="27">
        <v>25.208205509829</v>
      </c>
    </row>
    <row r="64" spans="1:16" x14ac:dyDescent="0.2">
      <c r="A64" s="22">
        <v>3</v>
      </c>
      <c r="B64" s="23">
        <v>34</v>
      </c>
      <c r="C64" s="24" t="s">
        <v>11</v>
      </c>
      <c r="D64" s="25">
        <v>29.999999999926999</v>
      </c>
      <c r="E64" s="26">
        <v>-25</v>
      </c>
      <c r="F64" s="27">
        <v>54.999999999926999</v>
      </c>
    </row>
    <row r="65" spans="1:6" x14ac:dyDescent="0.2">
      <c r="A65" s="22">
        <v>4</v>
      </c>
      <c r="B65" s="23">
        <v>33</v>
      </c>
      <c r="C65" s="24" t="s">
        <v>12</v>
      </c>
      <c r="D65" s="25">
        <v>30.167773359441998</v>
      </c>
      <c r="E65" s="26">
        <v>-1.6871000241280854E-7</v>
      </c>
      <c r="F65" s="27">
        <v>30.167773528152001</v>
      </c>
    </row>
    <row r="66" spans="1:6" x14ac:dyDescent="0.2">
      <c r="A66" s="22">
        <v>5</v>
      </c>
      <c r="B66" s="23">
        <v>32</v>
      </c>
      <c r="C66" s="24" t="s">
        <v>13</v>
      </c>
      <c r="D66" s="25">
        <v>31.779622381475999</v>
      </c>
      <c r="E66" s="26">
        <v>7.4371602021849981</v>
      </c>
      <c r="F66" s="27">
        <v>24.342462179291001</v>
      </c>
    </row>
    <row r="67" spans="1:6" x14ac:dyDescent="0.2">
      <c r="A67" s="22">
        <v>6</v>
      </c>
      <c r="B67" s="23">
        <v>31</v>
      </c>
      <c r="C67" s="24" t="s">
        <v>14</v>
      </c>
      <c r="D67" s="25">
        <v>36.802973977447003</v>
      </c>
      <c r="E67" s="26">
        <v>0</v>
      </c>
      <c r="F67" s="27">
        <v>36.802973977447003</v>
      </c>
    </row>
    <row r="68" spans="1:6" x14ac:dyDescent="0.2">
      <c r="A68" s="22">
        <v>7</v>
      </c>
      <c r="B68" s="23">
        <v>30</v>
      </c>
      <c r="C68" s="24" t="s">
        <v>15</v>
      </c>
      <c r="D68" s="25">
        <v>36.833039937952002</v>
      </c>
      <c r="E68" s="26">
        <v>4.6900083816581173E-10</v>
      </c>
      <c r="F68" s="27">
        <v>36.833039937483001</v>
      </c>
    </row>
    <row r="69" spans="1:6" x14ac:dyDescent="0.2">
      <c r="A69" s="22">
        <v>8</v>
      </c>
      <c r="B69" s="23">
        <v>29</v>
      </c>
      <c r="C69" s="24" t="s">
        <v>16</v>
      </c>
      <c r="D69" s="25">
        <v>37.313728952226001</v>
      </c>
      <c r="E69" s="26">
        <v>-4.0373002718752105E-8</v>
      </c>
      <c r="F69" s="27">
        <v>37.313728992599003</v>
      </c>
    </row>
    <row r="70" spans="1:6" x14ac:dyDescent="0.2">
      <c r="A70" s="22">
        <v>9</v>
      </c>
      <c r="B70" s="23">
        <v>28</v>
      </c>
      <c r="C70" s="24" t="s">
        <v>17</v>
      </c>
      <c r="D70" s="25">
        <v>38.188741385557002</v>
      </c>
      <c r="E70" s="26">
        <v>-2.5699620209707064E-10</v>
      </c>
      <c r="F70" s="27">
        <v>38.188741385813998</v>
      </c>
    </row>
    <row r="71" spans="1:6" x14ac:dyDescent="0.2">
      <c r="A71" s="22">
        <v>10</v>
      </c>
      <c r="B71" s="23">
        <v>27</v>
      </c>
      <c r="C71" s="24" t="s">
        <v>18</v>
      </c>
      <c r="D71" s="25">
        <v>38.973531577800998</v>
      </c>
      <c r="E71" s="26">
        <v>-36.218514085894</v>
      </c>
      <c r="F71" s="27">
        <v>75.192045663694998</v>
      </c>
    </row>
    <row r="72" spans="1:6" x14ac:dyDescent="0.2">
      <c r="A72" s="22">
        <v>11</v>
      </c>
      <c r="B72" s="23">
        <v>26</v>
      </c>
      <c r="C72" s="24" t="s">
        <v>19</v>
      </c>
      <c r="D72" s="25">
        <v>39.458161353061001</v>
      </c>
      <c r="E72" s="26">
        <v>-9.0056285524919986</v>
      </c>
      <c r="F72" s="27">
        <v>48.463789905553</v>
      </c>
    </row>
    <row r="73" spans="1:6" x14ac:dyDescent="0.2">
      <c r="A73" s="22">
        <v>12</v>
      </c>
      <c r="B73" s="23">
        <v>25</v>
      </c>
      <c r="C73" s="24" t="s">
        <v>20</v>
      </c>
      <c r="D73" s="25">
        <v>40.246045694171002</v>
      </c>
      <c r="E73" s="26">
        <v>0</v>
      </c>
      <c r="F73" s="27">
        <v>40.246045694171002</v>
      </c>
    </row>
    <row r="74" spans="1:6" x14ac:dyDescent="0.2">
      <c r="A74" s="22">
        <v>13</v>
      </c>
      <c r="B74" s="23">
        <v>24</v>
      </c>
      <c r="C74" s="24" t="s">
        <v>21</v>
      </c>
      <c r="D74" s="25">
        <v>40.826753367174</v>
      </c>
      <c r="E74" s="26">
        <v>9.2893636782829994</v>
      </c>
      <c r="F74" s="27">
        <v>31.537389688891</v>
      </c>
    </row>
    <row r="75" spans="1:6" x14ac:dyDescent="0.2">
      <c r="A75" s="22">
        <v>14</v>
      </c>
      <c r="B75" s="23">
        <v>23</v>
      </c>
      <c r="C75" s="24" t="s">
        <v>22</v>
      </c>
      <c r="D75" s="25">
        <v>41.850836365484</v>
      </c>
      <c r="E75" s="26">
        <v>0</v>
      </c>
      <c r="F75" s="27">
        <v>41.850836365484</v>
      </c>
    </row>
    <row r="76" spans="1:6" x14ac:dyDescent="0.2">
      <c r="A76" s="22">
        <v>15</v>
      </c>
      <c r="B76" s="23">
        <v>22</v>
      </c>
      <c r="C76" s="24" t="s">
        <v>23</v>
      </c>
      <c r="D76" s="25">
        <v>41.946902654121999</v>
      </c>
      <c r="E76" s="26">
        <v>0</v>
      </c>
      <c r="F76" s="27">
        <v>41.946902654121999</v>
      </c>
    </row>
    <row r="77" spans="1:6" x14ac:dyDescent="0.2">
      <c r="A77" s="22">
        <v>16</v>
      </c>
      <c r="B77" s="23">
        <v>21</v>
      </c>
      <c r="C77" s="24" t="s">
        <v>24</v>
      </c>
      <c r="D77" s="25">
        <v>43.511150407625003</v>
      </c>
      <c r="E77" s="26">
        <v>2.2005508526490303E-11</v>
      </c>
      <c r="F77" s="27">
        <v>43.511150407602997</v>
      </c>
    </row>
    <row r="78" spans="1:6" x14ac:dyDescent="0.2">
      <c r="A78" s="22">
        <v>17</v>
      </c>
      <c r="B78" s="23">
        <v>20</v>
      </c>
      <c r="C78" s="24" t="s">
        <v>25</v>
      </c>
      <c r="D78" s="25">
        <v>44.583333317033002</v>
      </c>
      <c r="E78" s="26">
        <v>-1.9402996542794426E-8</v>
      </c>
      <c r="F78" s="27">
        <v>44.583333336435999</v>
      </c>
    </row>
    <row r="79" spans="1:6" x14ac:dyDescent="0.2">
      <c r="A79" s="22">
        <v>18</v>
      </c>
      <c r="B79" s="23">
        <v>19</v>
      </c>
      <c r="C79" s="24" t="s">
        <v>26</v>
      </c>
      <c r="D79" s="25">
        <v>46.227673438106002</v>
      </c>
      <c r="E79" s="26">
        <v>3.5001335163542535E-11</v>
      </c>
      <c r="F79" s="27">
        <v>46.227673438071001</v>
      </c>
    </row>
    <row r="80" spans="1:6" x14ac:dyDescent="0.2">
      <c r="A80" s="22">
        <v>19</v>
      </c>
      <c r="B80" s="23">
        <v>18</v>
      </c>
      <c r="C80" s="24" t="s">
        <v>27</v>
      </c>
      <c r="D80" s="25">
        <v>47.837446808419003</v>
      </c>
      <c r="E80" s="26">
        <v>-3.0999558475741651E-10</v>
      </c>
      <c r="F80" s="27">
        <v>47.837446808728998</v>
      </c>
    </row>
    <row r="81" spans="1:6" x14ac:dyDescent="0.2">
      <c r="A81" s="22">
        <v>20</v>
      </c>
      <c r="B81" s="23">
        <v>17</v>
      </c>
      <c r="C81" s="24" t="s">
        <v>28</v>
      </c>
      <c r="D81" s="25">
        <v>48.238937037267</v>
      </c>
      <c r="E81" s="26">
        <v>-1.830002815950138E-10</v>
      </c>
      <c r="F81" s="27">
        <v>48.23893703745</v>
      </c>
    </row>
    <row r="82" spans="1:6" x14ac:dyDescent="0.2">
      <c r="A82" s="22">
        <v>21</v>
      </c>
      <c r="B82" s="23">
        <v>16</v>
      </c>
      <c r="C82" s="24" t="s">
        <v>29</v>
      </c>
      <c r="D82" s="25">
        <v>48.308660508086</v>
      </c>
      <c r="E82" s="26">
        <v>0</v>
      </c>
      <c r="F82" s="27">
        <v>48.308660508086</v>
      </c>
    </row>
    <row r="83" spans="1:6" x14ac:dyDescent="0.2">
      <c r="A83" s="22">
        <v>22</v>
      </c>
      <c r="B83" s="23">
        <v>15</v>
      </c>
      <c r="C83" s="24" t="s">
        <v>30</v>
      </c>
      <c r="D83" s="25">
        <v>48.402069703176998</v>
      </c>
      <c r="E83" s="26">
        <v>0</v>
      </c>
      <c r="F83" s="27">
        <v>48.402069703176998</v>
      </c>
    </row>
    <row r="84" spans="1:6" x14ac:dyDescent="0.2">
      <c r="A84" s="22">
        <v>23</v>
      </c>
      <c r="B84" s="23">
        <v>14</v>
      </c>
      <c r="C84" s="24" t="s">
        <v>31</v>
      </c>
      <c r="D84" s="25">
        <v>48.482810161955001</v>
      </c>
      <c r="E84" s="26">
        <v>0</v>
      </c>
      <c r="F84" s="27">
        <v>48.482810161955001</v>
      </c>
    </row>
    <row r="85" spans="1:6" x14ac:dyDescent="0.2">
      <c r="A85" s="22">
        <v>24</v>
      </c>
      <c r="B85" s="23">
        <v>13</v>
      </c>
      <c r="C85" s="24" t="s">
        <v>32</v>
      </c>
      <c r="D85" s="25">
        <v>48.938904714667999</v>
      </c>
      <c r="E85" s="26">
        <v>1.0999912092302111E-10</v>
      </c>
      <c r="F85" s="27">
        <v>48.938904714557999</v>
      </c>
    </row>
    <row r="86" spans="1:6" x14ac:dyDescent="0.2">
      <c r="A86" s="22">
        <v>25</v>
      </c>
      <c r="B86" s="23">
        <v>12</v>
      </c>
      <c r="C86" s="24" t="s">
        <v>33</v>
      </c>
      <c r="D86" s="25">
        <v>49.470187676488997</v>
      </c>
      <c r="E86" s="26">
        <v>6.7998939812241588E-11</v>
      </c>
      <c r="F86" s="27">
        <v>49.470187676420998</v>
      </c>
    </row>
    <row r="87" spans="1:6" x14ac:dyDescent="0.2">
      <c r="A87" s="22">
        <v>26</v>
      </c>
      <c r="B87" s="23">
        <v>11</v>
      </c>
      <c r="C87" s="24" t="s">
        <v>34</v>
      </c>
      <c r="D87" s="25">
        <v>49.496064290947999</v>
      </c>
      <c r="E87" s="26">
        <v>-14.958065728594008</v>
      </c>
      <c r="F87" s="27">
        <v>64.454130019542006</v>
      </c>
    </row>
    <row r="88" spans="1:6" x14ac:dyDescent="0.2">
      <c r="A88" s="22">
        <v>27</v>
      </c>
      <c r="B88" s="23">
        <v>10</v>
      </c>
      <c r="C88" s="24" t="s">
        <v>35</v>
      </c>
      <c r="D88" s="25">
        <v>51.018949181693998</v>
      </c>
      <c r="E88" s="26">
        <v>7.3807062875949967</v>
      </c>
      <c r="F88" s="27">
        <v>43.638242894099001</v>
      </c>
    </row>
    <row r="89" spans="1:6" x14ac:dyDescent="0.2">
      <c r="A89" s="22">
        <v>28</v>
      </c>
      <c r="B89" s="23">
        <v>9</v>
      </c>
      <c r="C89" s="24" t="s">
        <v>36</v>
      </c>
      <c r="D89" s="25">
        <v>51.111111111154003</v>
      </c>
      <c r="E89" s="26">
        <v>4.4444444444680045</v>
      </c>
      <c r="F89" s="27">
        <v>46.666666666685998</v>
      </c>
    </row>
    <row r="90" spans="1:6" x14ac:dyDescent="0.2">
      <c r="A90" s="22">
        <v>29</v>
      </c>
      <c r="B90" s="23">
        <v>8</v>
      </c>
      <c r="C90" s="24" t="s">
        <v>37</v>
      </c>
      <c r="D90" s="25">
        <v>52.076340024247997</v>
      </c>
      <c r="E90" s="26">
        <v>-5.6863855434370052</v>
      </c>
      <c r="F90" s="27">
        <v>57.762725567685003</v>
      </c>
    </row>
    <row r="91" spans="1:6" x14ac:dyDescent="0.2">
      <c r="A91" s="22">
        <v>30</v>
      </c>
      <c r="B91" s="23">
        <v>7</v>
      </c>
      <c r="C91" s="24" t="s">
        <v>38</v>
      </c>
      <c r="D91" s="25">
        <v>53.582694907651003</v>
      </c>
      <c r="E91" s="26">
        <v>-8.1996631706715561E-11</v>
      </c>
      <c r="F91" s="27">
        <v>53.582694907733</v>
      </c>
    </row>
    <row r="92" spans="1:6" x14ac:dyDescent="0.2">
      <c r="A92" s="22">
        <v>31</v>
      </c>
      <c r="B92" s="23">
        <v>6</v>
      </c>
      <c r="C92" s="24" t="s">
        <v>39</v>
      </c>
      <c r="D92" s="25">
        <v>55.099653913405</v>
      </c>
      <c r="E92" s="26">
        <v>0</v>
      </c>
      <c r="F92" s="27">
        <v>55.099653913405</v>
      </c>
    </row>
    <row r="93" spans="1:6" x14ac:dyDescent="0.2">
      <c r="A93" s="22">
        <v>32</v>
      </c>
      <c r="B93" s="23">
        <v>5</v>
      </c>
      <c r="C93" s="24" t="s">
        <v>40</v>
      </c>
      <c r="D93" s="25">
        <v>57.006269220508003</v>
      </c>
      <c r="E93" s="26">
        <v>15.889232053531003</v>
      </c>
      <c r="F93" s="27">
        <v>41.117037166976999</v>
      </c>
    </row>
    <row r="94" spans="1:6" x14ac:dyDescent="0.2">
      <c r="A94" s="22">
        <v>33</v>
      </c>
      <c r="B94" s="23">
        <v>4</v>
      </c>
      <c r="C94" s="24" t="s">
        <v>41</v>
      </c>
      <c r="D94" s="25">
        <v>59.569273282627002</v>
      </c>
      <c r="E94" s="26">
        <v>0</v>
      </c>
      <c r="F94" s="27">
        <v>59.569273282627002</v>
      </c>
    </row>
    <row r="95" spans="1:6" x14ac:dyDescent="0.2">
      <c r="A95" s="22">
        <v>34</v>
      </c>
      <c r="B95" s="23">
        <v>3</v>
      </c>
      <c r="C95" s="24" t="s">
        <v>42</v>
      </c>
      <c r="D95" s="25">
        <v>60.015728565210999</v>
      </c>
      <c r="E95" s="26">
        <v>7.9721704676190015</v>
      </c>
      <c r="F95" s="27">
        <v>52.043558097591998</v>
      </c>
    </row>
    <row r="96" spans="1:6" x14ac:dyDescent="0.2">
      <c r="A96" s="22">
        <v>35</v>
      </c>
      <c r="B96" s="23">
        <v>2</v>
      </c>
      <c r="C96" s="24" t="s">
        <v>43</v>
      </c>
      <c r="D96" s="25">
        <v>61.652748391053997</v>
      </c>
      <c r="E96" s="26">
        <v>-1.1881399496600054</v>
      </c>
      <c r="F96" s="27">
        <v>62.840888340714002</v>
      </c>
    </row>
    <row r="97" spans="1:6" x14ac:dyDescent="0.2">
      <c r="A97" s="22">
        <v>36</v>
      </c>
      <c r="B97" s="23">
        <v>1</v>
      </c>
      <c r="C97" s="24" t="s">
        <v>44</v>
      </c>
      <c r="D97" s="25">
        <v>65.084895587949006</v>
      </c>
      <c r="E97" s="26">
        <v>-2.8599345114344032E-10</v>
      </c>
      <c r="F97" s="27">
        <v>65.084895588235</v>
      </c>
    </row>
  </sheetData>
  <hyperlinks>
    <hyperlink ref="A1" r:id="rId1" display="https://doi.org/10.1787/047072cd-en"/>
    <hyperlink ref="A4" r:id="rId2"/>
  </hyperlinks>
  <printOptions gridLines="1"/>
  <pageMargins left="0.98425196850393704" right="0.98425196850393704" top="0.98425196850393704" bottom="0.98425196850393704" header="0.78740157480314998" footer="0.78740157480314998"/>
  <pageSetup paperSize="9" scale="9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g3-6-en</vt:lpstr>
      <vt:lpstr>'g3-6-en'!footnotes</vt:lpstr>
      <vt:lpstr>'g3-6-en'!Notes</vt:lpstr>
      <vt:lpstr>'g3-6-en'!Source</vt:lpstr>
      <vt:lpstr>'g3-6-en'!Subtitle</vt:lpstr>
      <vt:lpstr>'g3-6-en'!title</vt:lpstr>
      <vt:lpstr>'g3-6-en'!Title_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2020-02-26T16:29:47Z</dcterms:created>
  <dcterms:modified xsi:type="dcterms:W3CDTF">2020-03-05T15:04:08Z</dcterms:modified>
</cp:coreProperties>
</file>