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\\STATWORKSFILES\statworks-files\CTP\TaxWages\Book content\Chapter 3\Publication files\"/>
    </mc:Choice>
  </mc:AlternateContent>
  <xr:revisionPtr revIDLastSave="0" documentId="13_ncr:1_{9927D037-8A32-4973-834E-F8FBE4E5FBD7}" xr6:coauthVersionLast="47" xr6:coauthVersionMax="47" xr10:uidLastSave="{00000000-0000-0000-0000-000000000000}"/>
  <x:bookViews>
    <x:workbookView xWindow="-120" yWindow="-120" windowWidth="29040" windowHeight="15990" activeTab="0" xr2:uid="{69CC34CA-A1BB-45B8-AD6B-4072ED31C3FE}"/>
  </x:bookViews>
  <x:sheets>
    <x:sheet name="g3-6" sheetId="1" r:id="rId1"/>
    <x:sheet name="About this file" sheetId="2" r:id="R4b8b2a46832e492d"/>
  </x:sheets>
  <x:externalReferences>
    <x:externalReference r:id="rId2"/>
  </x:externalReferences>
  <x:definedNames>
    <x:definedName name="DATA_COU">[1]DATA_StatWorks!$A$7:$A$44</x:definedName>
    <x:definedName name="footnotes" localSheetId="0">'g3-6'!$A$41:$A$42</x:definedName>
    <x:definedName name="FRA_COU">[1]DATA_StatWorks!$F$7:$F$44</x:definedName>
    <x:definedName name="MARR_NET_PERS_AVG_RATE">[1]DATA_StatWorks!$C$7:$C$44</x:definedName>
    <x:definedName name="Notes" localSheetId="0">'g3-6'!$A$41</x:definedName>
    <x:definedName name="_xlnm.Print_Area" localSheetId="0">'g3-6'!$A$4:$G$39</x:definedName>
    <x:definedName name="RANK_COU">[1]DATA_StatWorks!$E$7:$E$44</x:definedName>
    <x:definedName name="SING_NET_PERS_AVG_RATE">[1]DATA_StatWorks!$B$7:$B$44</x:definedName>
    <x:definedName name="Source" localSheetId="0">'g3-6'!$A$42</x:definedName>
    <x:definedName name="Subtitle" localSheetId="0">'g3-6'!$A$2</x:definedName>
    <x:definedName name="title" localSheetId="0">'g3-6'!$A$1:$A$2</x:definedName>
    <x:definedName name="Title_" localSheetId="0">'g3-6'!$A$1</x:definedName>
    <x:definedName name="YEAR_T">[1]DATA_StatWorks!$A$1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<sst xmlns="http://schemas.openxmlformats.org/spreadsheetml/2006/main" count="47" uniqueCount="47">
  <si>
    <t>Belgium</t>
  </si>
  <si>
    <t>Italy</t>
  </si>
  <si>
    <t>Austria</t>
  </si>
  <si>
    <t>Luxembourg</t>
  </si>
  <si>
    <t>Germany</t>
  </si>
  <si>
    <t>France</t>
  </si>
  <si>
    <t>Finland</t>
  </si>
  <si>
    <t>Ireland</t>
  </si>
  <si>
    <t>Portugal</t>
  </si>
  <si>
    <t>Netherlands</t>
  </si>
  <si>
    <t>Slovenia</t>
  </si>
  <si>
    <t>Norway</t>
  </si>
  <si>
    <t>Estonia</t>
  </si>
  <si>
    <t>Sweden</t>
  </si>
  <si>
    <t>Denmark</t>
  </si>
  <si>
    <t>Spain</t>
  </si>
  <si>
    <t>Türkiye</t>
  </si>
  <si>
    <t>Latvia</t>
  </si>
  <si>
    <t>Greece</t>
  </si>
  <si>
    <t>Slovak Republic</t>
  </si>
  <si>
    <t>Czech Republic</t>
  </si>
  <si>
    <t>Lithuania</t>
  </si>
  <si>
    <t>United Kingdom</t>
  </si>
  <si>
    <t>Hungary</t>
  </si>
  <si>
    <t>United States</t>
  </si>
  <si>
    <t>Australia</t>
  </si>
  <si>
    <t>Iceland</t>
  </si>
  <si>
    <t>Poland</t>
  </si>
  <si>
    <t>Japan</t>
  </si>
  <si>
    <t>Israel</t>
  </si>
  <si>
    <t>New Zealand</t>
  </si>
  <si>
    <t>Switzerland</t>
  </si>
  <si>
    <t>Canada</t>
  </si>
  <si>
    <t>Korea</t>
  </si>
  <si>
    <t>Costa Rica</t>
  </si>
  <si>
    <t>Mexico</t>
  </si>
  <si>
    <t>Chile</t>
  </si>
  <si>
    <t>Colombia</t>
  </si>
  <si>
    <t>Married one-earner couple 2 children</t>
  </si>
  <si>
    <t>difference</t>
  </si>
  <si>
    <t>Single no child</t>
  </si>
  <si>
    <t>Country</t>
  </si>
  <si>
    <t>Country
 order</t>
  </si>
  <si>
    <t>Sources: OECD calculations based on country submissions and OECD Economic Outlook, Volume 2022 issue 2.</t>
  </si>
  <si>
    <t>Note: The household type ‘single no child’ corresponds to a wage level of 100% of average wage and ‘married one earner couple 2 children’ corresponds to a combined wage level of 100%-0% of average wage.</t>
  </si>
  <si>
    <t>As % of labour costs, by household type</t>
  </si>
  <si>
    <t>Figure 3.6. Marginal rate of income tax plus employee and employer contributions less cash benefits, 2022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</si>
</sst>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00"/>
  </x:numFmts>
  <x:fonts count="10" x14ac:knownFonts="1">
    <x:font>
      <x:sz val="10"/>
      <x:name val="Arial"/>
      <x:family val="2"/>
    </x:font>
    <x:font>
      <x:sz val="10"/>
      <x:name val="Arial"/>
      <x:family val="2"/>
    </x:font>
    <x:font>
      <x:sz val="10"/>
      <x:name val="Arial Narrow"/>
      <x:family val="2"/>
    </x:font>
    <x:font>
      <x:sz val="10"/>
      <x:color indexed="8"/>
      <x:name val="Arial Narrow"/>
      <x:family val="2"/>
    </x:font>
    <x:font>
      <x:sz val="10"/>
      <x:color theme="0"/>
      <x:name val="Arial Narrow"/>
      <x:family val="2"/>
    </x:font>
    <x:font>
      <x:sz val="7"/>
      <x:name val="Arial Narrow"/>
      <x:family val="2"/>
    </x:font>
    <x:font>
      <x:sz val="9"/>
      <x:name val="Arial Narrow"/>
      <x:family val="2"/>
    </x:font>
    <x:font>
      <x:u/>
      <x:sz val="10"/>
      <x:color theme="10"/>
      <x:name val="Arial"/>
      <x:family val="2"/>
    </x:font>
    <x:font>
      <x:u/>
      <x:sz val="9"/>
      <x:color theme="10"/>
      <x:name val="Arial Narrow"/>
      <x:family val="2"/>
    </x:font>
    <x:font>
      <x:sz val="10"/>
      <x:color rgb="FF00000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</x:borders>
  <x:cellStyleXfs count="3">
    <x:xf numFmtId="0" fontId="0" fillId="0" borderId="0"/>
    <x:xf numFmtId="9" fontId="1" fillId="0" borderId="0" applyFont="0" applyFill="0" applyBorder="0" applyAlignment="0" applyProtection="0"/>
    <x:xf numFmtId="0" fontId="7" fillId="0" borderId="0" applyNumberFormat="0" applyFill="0" applyBorder="0" applyAlignment="0" applyProtection="0"/>
  </x:cellStyleXfs>
  <x:cellXfs count="25">
    <x:xf numFmtId="0" fontId="0" fillId="0" borderId="0" xfId="0"/>
    <x:xf numFmtId="0" fontId="2" fillId="0" borderId="0" xfId="0" applyFont="1"/>
    <x:xf numFmtId="0" fontId="2" fillId="0" borderId="0" xfId="0" applyFont="1" applyAlignment="1">
      <x:alignment horizontal="center"/>
    </x:xf>
    <x:xf numFmtId="164" fontId="2" fillId="0" borderId="1" xfId="0" applyNumberFormat="1" applyFont="1" applyBorder="1"/>
    <x:xf numFmtId="164" fontId="2" fillId="0" borderId="1" xfId="1" applyNumberFormat="1" applyFont="1" applyBorder="1" applyAlignment="1" applyProtection="1">
      <x:alignment horizontal="center"/>
      <x:protection locked="0"/>
    </x:xf>
    <x:xf numFmtId="0" fontId="2" fillId="0" borderId="1" xfId="0" applyFont="1" applyBorder="1"/>
    <x:xf numFmtId="0" fontId="3" fillId="0" borderId="0" xfId="1" applyNumberFormat="1" applyFont="1" applyBorder="1" applyAlignment="1" applyProtection="1">
      <x:alignment horizontal="center"/>
      <x:protection locked="0"/>
    </x:xf>
    <x:xf numFmtId="0" fontId="4" fillId="0" borderId="0" xfId="1" applyNumberFormat="1" applyFont="1" applyBorder="1" applyAlignment="1" applyProtection="1">
      <x:alignment horizontal="center"/>
      <x:protection locked="0"/>
    </x:xf>
    <x:xf numFmtId="0" fontId="2" fillId="0" borderId="0" xfId="0" applyFont="1" applyAlignment="1">
      <x:alignment vertical="top" wrapText="1"/>
    </x:xf>
    <x:xf numFmtId="0" fontId="2" fillId="0" borderId="1" xfId="0" applyFont="1" applyBorder="1" applyAlignment="1">
      <x:alignment horizontal="center" vertical="center" wrapText="1"/>
    </x:xf>
    <x:xf numFmtId="0" fontId="2" fillId="0" borderId="1" xfId="0" applyFont="1" applyBorder="1" applyAlignment="1">
      <x:alignment horizontal="center" vertical="center"/>
    </x:xf>
    <x:xf numFmtId="0" fontId="2" fillId="0" borderId="0" xfId="0" applyFont="1" applyAlignment="1">
      <x:alignment horizontal="center" vertical="center"/>
    </x:xf>
    <x:xf numFmtId="0" fontId="4" fillId="0" borderId="0" xfId="0" applyFont="1" applyAlignment="1">
      <x:alignment horizontal="center" vertical="center" wrapText="1"/>
    </x:xf>
    <x:xf numFmtId="0" fontId="5" fillId="0" borderId="0" xfId="0" applyFont="1" applyAlignment="1">
      <x:alignment vertical="top"/>
    </x:xf>
    <x:xf numFmtId="0" fontId="6" fillId="0" borderId="0" xfId="0" applyFont="1"/>
    <x:xf numFmtId="0" fontId="8" fillId="0" borderId="0" xfId="2" applyFont="1"/>
    <x:xf numFmtId="0" fontId="6" fillId="0" borderId="0" xfId="0" applyFont="1" applyAlignment="1">
      <x:alignment horizontal="left" vertical="top"/>
    </x:xf>
    <x:xf numFmtId="0" fontId="6" fillId="0" borderId="0" xfId="0" applyFont="1" applyAlignment="1">
      <x:alignment vertical="top" wrapText="1"/>
    </x:xf>
    <x:xf numFmtId="0" fontId="9" fillId="0" borderId="0" xfId="0" applyFont="1"/>
    <x:xf numFmtId="0" fontId="2" fillId="0" borderId="0" xfId="0" applyFont="1" applyAlignment="1">
      <x:alignment vertical="center" wrapText="1"/>
    </x:xf>
    <x:xf numFmtId="0" fontId="9" fillId="0" borderId="0" xfId="0" applyFont="1" applyAlignment="1">
      <x:alignment vertical="center" wrapText="1"/>
    </x:xf>
    <x:xf numFmtId="0" fontId="2" fillId="0" borderId="0" xfId="0" applyFont="1" applyAlignment="1">
      <x:alignment vertical="center"/>
    </x:xf>
    <x:xf numFmtId="0" fontId="9" fillId="0" borderId="0" xfId="0" applyFont="1" applyAlignment="1">
      <x:alignment vertical="center"/>
    </x:xf>
    <x:xf numFmtId="0" fontId="2" fillId="0" borderId="0" xfId="0" applyFont="1" applyFill="1" applyAlignment="1">
      <x:alignment horizontal="center"/>
    </x:xf>
    <x:xf numFmtId="0" fontId="2" fillId="0" borderId="0" xfId="0" applyFont="1" applyFill="1"/>
    <x:xf fontId="10"/>
    <x:xf fontId="11"/>
    <x:xf fontId="12"/>
  </x:cellXfs>
  <x:cellStyles count="3">
    <x:cellStyle name="Hyperlink" xfId="2" xr:uid="{9011DDB4-9C8D-4D4A-8D1D-0C24D60A374F}"/>
    <x:cellStyle name="Normal" xfId="0" builtinId="0"/>
    <x:cellStyle name="Percent 2" xfId="1" xr:uid="{0C575E29-303D-4F20-8E99-D140BD20A9D4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worksheet" Target="/xl/worksheets/sheet2.xml" Id="R4b8b2a46832e492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75000000000001"/>
          <c:y val="6.4250000000000002E-2"/>
          <c:w val="0.79374999999999996"/>
          <c:h val="0.89749999999999996"/>
        </c:manualLayout>
      </c:layout>
      <c:barChart>
        <c:barDir val="bar"/>
        <c:grouping val="stacked"/>
        <c:varyColors val="0"/>
        <c:ser>
          <c:idx val="0"/>
          <c:order val="0"/>
          <c:tx>
            <c:v>blankName</c:v>
          </c:tx>
          <c:spPr>
            <a:noFill/>
          </c:spPr>
          <c:invertIfNegative val="0"/>
          <c:cat>
            <c:strRef>
              <c:f>'g3-6'!$C$46:$C$83</c:f>
              <c:strCache>
                <c:ptCount val="38"/>
                <c:pt idx="0">
                  <c:v>Colombia</c:v>
                </c:pt>
                <c:pt idx="1">
                  <c:v>Chile</c:v>
                </c:pt>
                <c:pt idx="2">
                  <c:v>Mexico</c:v>
                </c:pt>
                <c:pt idx="3">
                  <c:v>Costa Rica</c:v>
                </c:pt>
                <c:pt idx="4">
                  <c:v>Korea</c:v>
                </c:pt>
                <c:pt idx="5">
                  <c:v>Canada</c:v>
                </c:pt>
                <c:pt idx="6">
                  <c:v>Switzerland</c:v>
                </c:pt>
                <c:pt idx="7">
                  <c:v>New Zealand</c:v>
                </c:pt>
                <c:pt idx="8">
                  <c:v>Israel</c:v>
                </c:pt>
                <c:pt idx="9">
                  <c:v>Japan</c:v>
                </c:pt>
                <c:pt idx="10">
                  <c:v>Poland</c:v>
                </c:pt>
                <c:pt idx="11">
                  <c:v>Iceland</c:v>
                </c:pt>
                <c:pt idx="12">
                  <c:v>Australia</c:v>
                </c:pt>
                <c:pt idx="13">
                  <c:v>United States</c:v>
                </c:pt>
                <c:pt idx="14">
                  <c:v>Hungary</c:v>
                </c:pt>
                <c:pt idx="15">
                  <c:v>United Kingdom</c:v>
                </c:pt>
                <c:pt idx="16">
                  <c:v>Lithuania</c:v>
                </c:pt>
                <c:pt idx="17">
                  <c:v>Czech Republic</c:v>
                </c:pt>
                <c:pt idx="18">
                  <c:v>Slovak Republic</c:v>
                </c:pt>
                <c:pt idx="19">
                  <c:v>Greece</c:v>
                </c:pt>
                <c:pt idx="20">
                  <c:v>Latvia</c:v>
                </c:pt>
                <c:pt idx="21">
                  <c:v>Türkiye</c:v>
                </c:pt>
                <c:pt idx="22">
                  <c:v>Spain</c:v>
                </c:pt>
                <c:pt idx="23">
                  <c:v>Denmark</c:v>
                </c:pt>
                <c:pt idx="24">
                  <c:v>Sweden</c:v>
                </c:pt>
                <c:pt idx="25">
                  <c:v>Estonia</c:v>
                </c:pt>
                <c:pt idx="26">
                  <c:v>Norway</c:v>
                </c:pt>
                <c:pt idx="27">
                  <c:v>Slovenia</c:v>
                </c:pt>
                <c:pt idx="28">
                  <c:v>Netherlands</c:v>
                </c:pt>
                <c:pt idx="29">
                  <c:v>Portugal</c:v>
                </c:pt>
                <c:pt idx="30">
                  <c:v>Ireland</c:v>
                </c:pt>
                <c:pt idx="31">
                  <c:v>Finland</c:v>
                </c:pt>
                <c:pt idx="32">
                  <c:v>France</c:v>
                </c:pt>
                <c:pt idx="33">
                  <c:v>Germany</c:v>
                </c:pt>
                <c:pt idx="34">
                  <c:v>Luxembourg</c:v>
                </c:pt>
                <c:pt idx="35">
                  <c:v>Austria</c:v>
                </c:pt>
                <c:pt idx="36">
                  <c:v>Italy</c:v>
                </c:pt>
                <c:pt idx="37">
                  <c:v>Belgium</c:v>
                </c:pt>
              </c:strCache>
            </c:strRef>
          </c:cat>
          <c:val>
            <c:numRef>
              <c:f>'g3-6'!$F$46:$F$83</c:f>
              <c:numCache>
                <c:formatCode>0.000</c:formatCode>
                <c:ptCount val="38"/>
                <c:pt idx="0">
                  <c:v>0</c:v>
                </c:pt>
                <c:pt idx="1">
                  <c:v>7.0000000065189996</c:v>
                </c:pt>
                <c:pt idx="2">
                  <c:v>25.169273537649001</c:v>
                </c:pt>
                <c:pt idx="3">
                  <c:v>29.249011826716</c:v>
                </c:pt>
                <c:pt idx="4">
                  <c:v>31.010180465468</c:v>
                </c:pt>
                <c:pt idx="5">
                  <c:v>37.397114361065</c:v>
                </c:pt>
                <c:pt idx="6">
                  <c:v>26.255713533765999</c:v>
                </c:pt>
                <c:pt idx="7">
                  <c:v>60.000000000036003</c:v>
                </c:pt>
                <c:pt idx="8">
                  <c:v>36.802973976771</c:v>
                </c:pt>
                <c:pt idx="9">
                  <c:v>37.324596885226001</c:v>
                </c:pt>
                <c:pt idx="10">
                  <c:v>29.386467461201001</c:v>
                </c:pt>
                <c:pt idx="11">
                  <c:v>49.254348802361001</c:v>
                </c:pt>
                <c:pt idx="12">
                  <c:v>40.665495799124997</c:v>
                </c:pt>
                <c:pt idx="13">
                  <c:v>31.537389688722001</c:v>
                </c:pt>
                <c:pt idx="14">
                  <c:v>41.150442454217</c:v>
                </c:pt>
                <c:pt idx="15">
                  <c:v>41.278156102381999</c:v>
                </c:pt>
                <c:pt idx="16">
                  <c:v>44.100599273034</c:v>
                </c:pt>
                <c:pt idx="17">
                  <c:v>33.482810166447003</c:v>
                </c:pt>
                <c:pt idx="18">
                  <c:v>45.916730917504999</c:v>
                </c:pt>
                <c:pt idx="19">
                  <c:v>46.582721126530998</c:v>
                </c:pt>
                <c:pt idx="20">
                  <c:v>47.356955690936999</c:v>
                </c:pt>
                <c:pt idx="21">
                  <c:v>47.837446808492999</c:v>
                </c:pt>
                <c:pt idx="22">
                  <c:v>47.948190915886002</c:v>
                </c:pt>
                <c:pt idx="23">
                  <c:v>48.597443634934997</c:v>
                </c:pt>
                <c:pt idx="24">
                  <c:v>49.296149750060998</c:v>
                </c:pt>
                <c:pt idx="25">
                  <c:v>49.470187676420998</c:v>
                </c:pt>
                <c:pt idx="26">
                  <c:v>49.911504427014997</c:v>
                </c:pt>
                <c:pt idx="27">
                  <c:v>43.638242894059999</c:v>
                </c:pt>
                <c:pt idx="28">
                  <c:v>56.540736168447999</c:v>
                </c:pt>
                <c:pt idx="29">
                  <c:v>46.666666666685998</c:v>
                </c:pt>
                <c:pt idx="30">
                  <c:v>53.624493471408002</c:v>
                </c:pt>
                <c:pt idx="31">
                  <c:v>56.067984643300001</c:v>
                </c:pt>
                <c:pt idx="32">
                  <c:v>41.237930933363998</c:v>
                </c:pt>
                <c:pt idx="33">
                  <c:v>51.899987357813998</c:v>
                </c:pt>
                <c:pt idx="34">
                  <c:v>45.939197028397999</c:v>
                </c:pt>
                <c:pt idx="35">
                  <c:v>59.490281452654997</c:v>
                </c:pt>
                <c:pt idx="36">
                  <c:v>62.743062153636998</c:v>
                </c:pt>
                <c:pt idx="37">
                  <c:v>65.032960511572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2-4E4F-8A71-B42AC91E9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3385641"/>
        <c:axId val="11217780"/>
      </c:barChart>
      <c:scatterChart>
        <c:scatterStyle val="lineMarker"/>
        <c:varyColors val="0"/>
        <c:ser>
          <c:idx val="3"/>
          <c:order val="1"/>
          <c:tx>
            <c:strRef>
              <c:f>'g3-6'!$D$45</c:f>
              <c:strCache>
                <c:ptCount val="1"/>
                <c:pt idx="0">
                  <c:v>Single no child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4F81BD"/>
              </a:solidFill>
              <a:ln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'g3-6'!$E$46:$E$83</c:f>
                <c:numCache>
                  <c:formatCode>General</c:formatCode>
                  <c:ptCount val="3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-8.3900001612846609E-8</c:v>
                  </c:pt>
                  <c:pt idx="5">
                    <c:v>-5.5195119598090017</c:v>
                  </c:pt>
                  <c:pt idx="6">
                    <c:v>6.201318797307998</c:v>
                  </c:pt>
                  <c:pt idx="7">
                    <c:v>-27.000000000043002</c:v>
                  </c:pt>
                  <c:pt idx="8">
                    <c:v>0</c:v>
                  </c:pt>
                  <c:pt idx="9">
                    <c:v>0</c:v>
                  </c:pt>
                  <c:pt idx="10">
                    <c:v>8.8980427024009998</c:v>
                  </c:pt>
                  <c:pt idx="11">
                    <c:v>-9.0267983417510038</c:v>
                  </c:pt>
                  <c:pt idx="12">
                    <c:v>8.6004092736402526E-11</c:v>
                  </c:pt>
                  <c:pt idx="13">
                    <c:v>9.2893636784519984</c:v>
                  </c:pt>
                  <c:pt idx="14">
                    <c:v>0</c:v>
                  </c:pt>
                  <c:pt idx="15">
                    <c:v>8.000000661922968E-11</c:v>
                  </c:pt>
                  <c:pt idx="16">
                    <c:v>0</c:v>
                  </c:pt>
                  <c:pt idx="17">
                    <c:v>11.210762333428001</c:v>
                  </c:pt>
                  <c:pt idx="18">
                    <c:v>0</c:v>
                  </c:pt>
                  <c:pt idx="19">
                    <c:v>-7.3995920502056833E-11</c:v>
                  </c:pt>
                  <c:pt idx="20">
                    <c:v>0</c:v>
                  </c:pt>
                  <c:pt idx="21">
                    <c:v>0</c:v>
                  </c:pt>
                  <c:pt idx="22">
                    <c:v>1.3999823522681254E-10</c:v>
                  </c:pt>
                  <c:pt idx="23">
                    <c:v>1.4800605185882887E-10</c:v>
                  </c:pt>
                  <c:pt idx="24">
                    <c:v>-2.2149961864670331E-9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6.7097329887440011</c:v>
                  </c:pt>
                  <c:pt idx="28">
                    <c:v>-5.5785898419909969</c:v>
                  </c:pt>
                  <c:pt idx="29">
                    <c:v>4.4444444444680045</c:v>
                  </c:pt>
                  <c:pt idx="30">
                    <c:v>0</c:v>
                  </c:pt>
                  <c:pt idx="31">
                    <c:v>0</c:v>
                  </c:pt>
                  <c:pt idx="32">
                    <c:v>16.42932178793</c:v>
                  </c:pt>
                  <c:pt idx="33">
                    <c:v>6.4742541097630024</c:v>
                  </c:pt>
                  <c:pt idx="34">
                    <c:v>12.540824841603005</c:v>
                  </c:pt>
                  <c:pt idx="35">
                    <c:v>0</c:v>
                  </c:pt>
                  <c:pt idx="36">
                    <c:v>0</c:v>
                  </c:pt>
                  <c:pt idx="37">
                    <c:v>3.6182469830209953</c:v>
                  </c:pt>
                </c:numCache>
              </c:numRef>
            </c:minus>
            <c:spPr>
              <a:ln>
                <a:noFill/>
              </a:ln>
            </c:spPr>
          </c:errBars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'g3-6'!$E$46:$E$83</c:f>
                <c:numCache>
                  <c:formatCode>General</c:formatCode>
                  <c:ptCount val="3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-8.3900001612846609E-8</c:v>
                  </c:pt>
                  <c:pt idx="5">
                    <c:v>-5.5195119598090017</c:v>
                  </c:pt>
                  <c:pt idx="6">
                    <c:v>6.201318797307998</c:v>
                  </c:pt>
                  <c:pt idx="7">
                    <c:v>-27.000000000043002</c:v>
                  </c:pt>
                  <c:pt idx="8">
                    <c:v>0</c:v>
                  </c:pt>
                  <c:pt idx="9">
                    <c:v>0</c:v>
                  </c:pt>
                  <c:pt idx="10">
                    <c:v>8.8980427024009998</c:v>
                  </c:pt>
                  <c:pt idx="11">
                    <c:v>-9.0267983417510038</c:v>
                  </c:pt>
                  <c:pt idx="12">
                    <c:v>8.6004092736402526E-11</c:v>
                  </c:pt>
                  <c:pt idx="13">
                    <c:v>9.2893636784519984</c:v>
                  </c:pt>
                  <c:pt idx="14">
                    <c:v>0</c:v>
                  </c:pt>
                  <c:pt idx="15">
                    <c:v>8.000000661922968E-11</c:v>
                  </c:pt>
                  <c:pt idx="16">
                    <c:v>0</c:v>
                  </c:pt>
                  <c:pt idx="17">
                    <c:v>11.210762333428001</c:v>
                  </c:pt>
                  <c:pt idx="18">
                    <c:v>0</c:v>
                  </c:pt>
                  <c:pt idx="19">
                    <c:v>-7.3995920502056833E-11</c:v>
                  </c:pt>
                  <c:pt idx="20">
                    <c:v>0</c:v>
                  </c:pt>
                  <c:pt idx="21">
                    <c:v>0</c:v>
                  </c:pt>
                  <c:pt idx="22">
                    <c:v>1.3999823522681254E-10</c:v>
                  </c:pt>
                  <c:pt idx="23">
                    <c:v>1.4800605185882887E-10</c:v>
                  </c:pt>
                  <c:pt idx="24">
                    <c:v>-2.2149961864670331E-9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6.7097329887440011</c:v>
                  </c:pt>
                  <c:pt idx="28">
                    <c:v>-5.5785898419909969</c:v>
                  </c:pt>
                  <c:pt idx="29">
                    <c:v>4.4444444444680045</c:v>
                  </c:pt>
                  <c:pt idx="30">
                    <c:v>0</c:v>
                  </c:pt>
                  <c:pt idx="31">
                    <c:v>0</c:v>
                  </c:pt>
                  <c:pt idx="32">
                    <c:v>16.42932178793</c:v>
                  </c:pt>
                  <c:pt idx="33">
                    <c:v>6.4742541097630024</c:v>
                  </c:pt>
                  <c:pt idx="34">
                    <c:v>12.540824841603005</c:v>
                  </c:pt>
                  <c:pt idx="35">
                    <c:v>0</c:v>
                  </c:pt>
                  <c:pt idx="36">
                    <c:v>0</c:v>
                  </c:pt>
                  <c:pt idx="37">
                    <c:v>3.6182469830209953</c:v>
                  </c:pt>
                </c:numCache>
              </c:numRef>
            </c:minus>
          </c:errBars>
          <c:xVal>
            <c:numRef>
              <c:f>'g3-6'!$D$46:$D$83</c:f>
              <c:numCache>
                <c:formatCode>0.000</c:formatCode>
                <c:ptCount val="38"/>
                <c:pt idx="0">
                  <c:v>0</c:v>
                </c:pt>
                <c:pt idx="1">
                  <c:v>7.0000000065189996</c:v>
                </c:pt>
                <c:pt idx="2">
                  <c:v>25.169273537649001</c:v>
                </c:pt>
                <c:pt idx="3">
                  <c:v>29.249011826716</c:v>
                </c:pt>
                <c:pt idx="4">
                  <c:v>31.010180381567999</c:v>
                </c:pt>
                <c:pt idx="5">
                  <c:v>31.877602401255999</c:v>
                </c:pt>
                <c:pt idx="6">
                  <c:v>32.457032331073997</c:v>
                </c:pt>
                <c:pt idx="7">
                  <c:v>32.999999999993001</c:v>
                </c:pt>
                <c:pt idx="8">
                  <c:v>36.802973976771</c:v>
                </c:pt>
                <c:pt idx="9">
                  <c:v>37.324596885226001</c:v>
                </c:pt>
                <c:pt idx="10">
                  <c:v>38.284510163602</c:v>
                </c:pt>
                <c:pt idx="11">
                  <c:v>40.227550460609997</c:v>
                </c:pt>
                <c:pt idx="12">
                  <c:v>40.665495799211001</c:v>
                </c:pt>
                <c:pt idx="13">
                  <c:v>40.826753367174</c:v>
                </c:pt>
                <c:pt idx="14">
                  <c:v>41.150442454217</c:v>
                </c:pt>
                <c:pt idx="15">
                  <c:v>41.278156102461999</c:v>
                </c:pt>
                <c:pt idx="16">
                  <c:v>44.100599273034</c:v>
                </c:pt>
                <c:pt idx="17">
                  <c:v>44.693572499875003</c:v>
                </c:pt>
                <c:pt idx="18">
                  <c:v>45.916730917504999</c:v>
                </c:pt>
                <c:pt idx="19">
                  <c:v>46.582721126457002</c:v>
                </c:pt>
                <c:pt idx="20">
                  <c:v>47.356955690936999</c:v>
                </c:pt>
                <c:pt idx="21">
                  <c:v>47.837446808492999</c:v>
                </c:pt>
                <c:pt idx="22">
                  <c:v>47.948190916026</c:v>
                </c:pt>
                <c:pt idx="23">
                  <c:v>48.597443635083003</c:v>
                </c:pt>
                <c:pt idx="24">
                  <c:v>49.296149747846002</c:v>
                </c:pt>
                <c:pt idx="25">
                  <c:v>49.470187676420998</c:v>
                </c:pt>
                <c:pt idx="26">
                  <c:v>49.911504427014997</c:v>
                </c:pt>
                <c:pt idx="27">
                  <c:v>50.347975882804</c:v>
                </c:pt>
                <c:pt idx="28">
                  <c:v>50.962146326457002</c:v>
                </c:pt>
                <c:pt idx="29">
                  <c:v>51.111111111154003</c:v>
                </c:pt>
                <c:pt idx="30">
                  <c:v>53.624493471408002</c:v>
                </c:pt>
                <c:pt idx="31">
                  <c:v>56.067984643300001</c:v>
                </c:pt>
                <c:pt idx="32">
                  <c:v>57.667252721293998</c:v>
                </c:pt>
                <c:pt idx="33">
                  <c:v>58.374241467577001</c:v>
                </c:pt>
                <c:pt idx="34">
                  <c:v>58.480021870001003</c:v>
                </c:pt>
                <c:pt idx="35">
                  <c:v>59.490281452654997</c:v>
                </c:pt>
                <c:pt idx="36">
                  <c:v>62.743062153636998</c:v>
                </c:pt>
                <c:pt idx="37">
                  <c:v>68.651207494592995</c:v>
                </c:pt>
              </c:numCache>
            </c:numRef>
          </c:xVal>
          <c:yVal>
            <c:numRef>
              <c:f>'g3-6'!$A$46:$A$83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B2-4E4F-8A71-B42AC91E9735}"/>
            </c:ext>
          </c:extLst>
        </c:ser>
        <c:ser>
          <c:idx val="2"/>
          <c:order val="2"/>
          <c:tx>
            <c:strRef>
              <c:f>'g3-6'!$F$45</c:f>
              <c:strCache>
                <c:ptCount val="1"/>
                <c:pt idx="0">
                  <c:v>Married one-earner couple 2 children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'g3-6'!$F$46:$F$83</c:f>
              <c:numCache>
                <c:formatCode>0.000</c:formatCode>
                <c:ptCount val="38"/>
                <c:pt idx="0">
                  <c:v>0</c:v>
                </c:pt>
                <c:pt idx="1">
                  <c:v>7.0000000065189996</c:v>
                </c:pt>
                <c:pt idx="2">
                  <c:v>25.169273537649001</c:v>
                </c:pt>
                <c:pt idx="3">
                  <c:v>29.249011826716</c:v>
                </c:pt>
                <c:pt idx="4">
                  <c:v>31.010180465468</c:v>
                </c:pt>
                <c:pt idx="5">
                  <c:v>37.397114361065</c:v>
                </c:pt>
                <c:pt idx="6">
                  <c:v>26.255713533765999</c:v>
                </c:pt>
                <c:pt idx="7">
                  <c:v>60.000000000036003</c:v>
                </c:pt>
                <c:pt idx="8">
                  <c:v>36.802973976771</c:v>
                </c:pt>
                <c:pt idx="9">
                  <c:v>37.324596885226001</c:v>
                </c:pt>
                <c:pt idx="10">
                  <c:v>29.386467461201001</c:v>
                </c:pt>
                <c:pt idx="11">
                  <c:v>49.254348802361001</c:v>
                </c:pt>
                <c:pt idx="12">
                  <c:v>40.665495799124997</c:v>
                </c:pt>
                <c:pt idx="13">
                  <c:v>31.537389688722001</c:v>
                </c:pt>
                <c:pt idx="14">
                  <c:v>41.150442454217</c:v>
                </c:pt>
                <c:pt idx="15">
                  <c:v>41.278156102381999</c:v>
                </c:pt>
                <c:pt idx="16">
                  <c:v>44.100599273034</c:v>
                </c:pt>
                <c:pt idx="17">
                  <c:v>33.482810166447003</c:v>
                </c:pt>
                <c:pt idx="18">
                  <c:v>45.916730917504999</c:v>
                </c:pt>
                <c:pt idx="19">
                  <c:v>46.582721126530998</c:v>
                </c:pt>
                <c:pt idx="20">
                  <c:v>47.356955690936999</c:v>
                </c:pt>
                <c:pt idx="21">
                  <c:v>47.837446808492999</c:v>
                </c:pt>
                <c:pt idx="22">
                  <c:v>47.948190915886002</c:v>
                </c:pt>
                <c:pt idx="23">
                  <c:v>48.597443634934997</c:v>
                </c:pt>
                <c:pt idx="24">
                  <c:v>49.296149750060998</c:v>
                </c:pt>
                <c:pt idx="25">
                  <c:v>49.470187676420998</c:v>
                </c:pt>
                <c:pt idx="26">
                  <c:v>49.911504427014997</c:v>
                </c:pt>
                <c:pt idx="27">
                  <c:v>43.638242894059999</c:v>
                </c:pt>
                <c:pt idx="28">
                  <c:v>56.540736168447999</c:v>
                </c:pt>
                <c:pt idx="29">
                  <c:v>46.666666666685998</c:v>
                </c:pt>
                <c:pt idx="30">
                  <c:v>53.624493471408002</c:v>
                </c:pt>
                <c:pt idx="31">
                  <c:v>56.067984643300001</c:v>
                </c:pt>
                <c:pt idx="32">
                  <c:v>41.237930933363998</c:v>
                </c:pt>
                <c:pt idx="33">
                  <c:v>51.899987357813998</c:v>
                </c:pt>
                <c:pt idx="34">
                  <c:v>45.939197028397999</c:v>
                </c:pt>
                <c:pt idx="35">
                  <c:v>59.490281452654997</c:v>
                </c:pt>
                <c:pt idx="36">
                  <c:v>62.743062153636998</c:v>
                </c:pt>
                <c:pt idx="37">
                  <c:v>65.032960511572</c:v>
                </c:pt>
              </c:numCache>
            </c:numRef>
          </c:xVal>
          <c:yVal>
            <c:numRef>
              <c:f>'g3-6'!$A$46:$A$83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B2-4E4F-8A71-B42AC91E9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95981"/>
        <c:axId val="66757337"/>
      </c:scatterChart>
      <c:catAx>
        <c:axId val="1338564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 cap="flat" cmpd="sng">
            <a:solidFill>
              <a:srgbClr val="000000">
                <a:lumMod val="50000"/>
                <a:lumOff val="5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217780"/>
        <c:crosses val="autoZero"/>
        <c:auto val="1"/>
        <c:lblAlgn val="ctr"/>
        <c:lblOffset val="100"/>
        <c:noMultiLvlLbl val="0"/>
      </c:catAx>
      <c:valAx>
        <c:axId val="11217780"/>
        <c:scaling>
          <c:orientation val="minMax"/>
        </c:scaling>
        <c:delete val="0"/>
        <c:axPos val="b"/>
        <c:numFmt formatCode="#,##0&quot;%&quot;" sourceLinked="0"/>
        <c:majorTickMark val="in"/>
        <c:minorTickMark val="none"/>
        <c:tickLblPos val="nextTo"/>
        <c:spPr>
          <a:ln>
            <a:solidFill>
              <a:srgbClr val="000000">
                <a:lumMod val="50000"/>
                <a:lumOff val="50000"/>
              </a:srgbClr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385641"/>
        <c:crosses val="autoZero"/>
        <c:crossBetween val="between"/>
      </c:valAx>
      <c:valAx>
        <c:axId val="13195981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66757337"/>
        <c:crosses val="autoZero"/>
        <c:crossBetween val="midCat"/>
      </c:valAx>
      <c:valAx>
        <c:axId val="66757337"/>
        <c:scaling>
          <c:orientation val="minMax"/>
          <c:max val="38.5"/>
          <c:min val="0.5"/>
        </c:scaling>
        <c:delete val="1"/>
        <c:axPos val="r"/>
        <c:numFmt formatCode="General" sourceLinked="1"/>
        <c:majorTickMark val="out"/>
        <c:minorTickMark val="none"/>
        <c:tickLblPos val="nextTo"/>
        <c:crossAx val="13195981"/>
        <c:crosses val="max"/>
        <c:crossBetween val="midCat"/>
        <c:majorUnit val="1"/>
      </c:valAx>
      <c:spPr>
        <a:solidFill>
          <a:srgbClr val="F4FFFF"/>
        </a:solidFill>
        <a:ln w="9525" cap="flat" cmpd="sng">
          <a:solidFill>
            <a:srgbClr val="000000">
              <a:lumMod val="50000"/>
              <a:lumOff val="50000"/>
            </a:srgbClr>
          </a:solidFill>
          <a:prstDash val="solid"/>
          <a:round/>
          <a:headEnd type="none" w="med" len="med"/>
          <a:tailEnd type="none" w="med" len="med"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6375000000000001"/>
          <c:y val="1.0999999999999999E-2"/>
          <c:w val="0.80025000000000002"/>
          <c:h val="4.6249999999999999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 rot="0" vert="horz"/>
        <a:lstStyle/>
        <a:p>
          <a:pPr>
            <a:defRPr lang="en-US" sz="1000" u="none" baseline="0"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  <a:prstDash val="solid"/>
      <a:round/>
    </a:ln>
    <a:effectLst/>
  </c:spPr>
  <c:txPr>
    <a:bodyPr rot="0" vert="horz"/>
    <a:lstStyle/>
    <a:p>
      <a:pPr>
        <a:defRPr lang="en-US" sz="900" u="none" baseline="0"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22859</xdr:rowOff>
    </xdr:from>
    <xdr:to>
      <xdr:col>6</xdr:col>
      <xdr:colOff>431655</xdr:colOff>
      <xdr:row>38</xdr:row>
      <xdr:rowOff>142109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AF28DF-6F68-4C4F-ACD4-7B268FA81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TP/TaxWages/Book%20content/Chapter%203/Output/Figure_3_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StatWorks"/>
      <sheetName val="g3-6-en"/>
      <sheetName val="g3-6-fr"/>
    </sheetNames>
    <sheetDataSet>
      <sheetData sheetId="0">
        <row r="1">
          <cell r="A1">
            <v>2022</v>
          </cell>
        </row>
        <row r="7">
          <cell r="A7" t="str">
            <v>Australia</v>
          </cell>
          <cell r="B7">
            <v>40.665495799211001</v>
          </cell>
          <cell r="C7">
            <v>40.665495799124997</v>
          </cell>
          <cell r="E7">
            <v>26</v>
          </cell>
          <cell r="F7" t="str">
            <v>Australie</v>
          </cell>
        </row>
        <row r="8">
          <cell r="A8" t="str">
            <v>Austria</v>
          </cell>
          <cell r="B8">
            <v>59.490281452654997</v>
          </cell>
          <cell r="C8">
            <v>59.490281452654997</v>
          </cell>
          <cell r="E8">
            <v>3</v>
          </cell>
          <cell r="F8" t="str">
            <v>Autriche</v>
          </cell>
        </row>
        <row r="9">
          <cell r="A9" t="str">
            <v>Belgium</v>
          </cell>
          <cell r="B9">
            <v>68.651207494592995</v>
          </cell>
          <cell r="C9">
            <v>65.032960511572</v>
          </cell>
          <cell r="E9">
            <v>1</v>
          </cell>
          <cell r="F9" t="str">
            <v>Belgique</v>
          </cell>
        </row>
        <row r="10">
          <cell r="A10" t="str">
            <v>Canada</v>
          </cell>
          <cell r="B10">
            <v>31.877602401255999</v>
          </cell>
          <cell r="C10">
            <v>37.397114361065</v>
          </cell>
          <cell r="E10">
            <v>33</v>
          </cell>
          <cell r="F10" t="str">
            <v>Canada</v>
          </cell>
        </row>
        <row r="11">
          <cell r="A11" t="str">
            <v>Chile</v>
          </cell>
          <cell r="B11">
            <v>7.0000000065189996</v>
          </cell>
          <cell r="C11">
            <v>7.0000000065189996</v>
          </cell>
          <cell r="E11">
            <v>37</v>
          </cell>
          <cell r="F11" t="str">
            <v>Chili</v>
          </cell>
        </row>
        <row r="12">
          <cell r="A12" t="str">
            <v>Colombia</v>
          </cell>
          <cell r="B12">
            <v>0</v>
          </cell>
          <cell r="C12">
            <v>0</v>
          </cell>
          <cell r="E12">
            <v>38</v>
          </cell>
          <cell r="F12" t="str">
            <v>Colombie</v>
          </cell>
        </row>
        <row r="13">
          <cell r="A13" t="str">
            <v>Costa Rica</v>
          </cell>
          <cell r="B13">
            <v>29.249011826716</v>
          </cell>
          <cell r="C13">
            <v>29.249011826716</v>
          </cell>
          <cell r="E13">
            <v>35</v>
          </cell>
          <cell r="F13" t="str">
            <v>Costa Rica</v>
          </cell>
        </row>
        <row r="14">
          <cell r="A14" t="str">
            <v>Czech Republic</v>
          </cell>
          <cell r="B14">
            <v>44.693572499875003</v>
          </cell>
          <cell r="C14">
            <v>33.482810166447003</v>
          </cell>
          <cell r="E14">
            <v>21</v>
          </cell>
          <cell r="F14" t="str">
            <v>République tchèque</v>
          </cell>
        </row>
        <row r="15">
          <cell r="A15" t="str">
            <v>Denmark</v>
          </cell>
          <cell r="B15">
            <v>48.597443635083003</v>
          </cell>
          <cell r="C15">
            <v>48.597443634934997</v>
          </cell>
          <cell r="E15">
            <v>15</v>
          </cell>
          <cell r="F15" t="str">
            <v>Danemark</v>
          </cell>
        </row>
        <row r="16">
          <cell r="A16" t="str">
            <v>Estonia</v>
          </cell>
          <cell r="B16">
            <v>49.470187676420998</v>
          </cell>
          <cell r="C16">
            <v>49.470187676420998</v>
          </cell>
          <cell r="E16">
            <v>13</v>
          </cell>
          <cell r="F16" t="str">
            <v>Estonie</v>
          </cell>
        </row>
        <row r="17">
          <cell r="A17" t="str">
            <v>Finland</v>
          </cell>
          <cell r="B17">
            <v>56.067984643300001</v>
          </cell>
          <cell r="C17">
            <v>56.067984643300001</v>
          </cell>
          <cell r="E17">
            <v>7</v>
          </cell>
          <cell r="F17" t="str">
            <v>Finlande</v>
          </cell>
        </row>
        <row r="18">
          <cell r="A18" t="str">
            <v>France</v>
          </cell>
          <cell r="B18">
            <v>57.667252721293998</v>
          </cell>
          <cell r="C18">
            <v>41.237930933363998</v>
          </cell>
          <cell r="E18">
            <v>6</v>
          </cell>
          <cell r="F18" t="str">
            <v>France</v>
          </cell>
        </row>
        <row r="19">
          <cell r="A19" t="str">
            <v>Germany</v>
          </cell>
          <cell r="B19">
            <v>58.374241467577001</v>
          </cell>
          <cell r="C19">
            <v>51.899987357813998</v>
          </cell>
          <cell r="E19">
            <v>5</v>
          </cell>
          <cell r="F19" t="str">
            <v>Allemagne</v>
          </cell>
        </row>
        <row r="20">
          <cell r="A20" t="str">
            <v>Greece</v>
          </cell>
          <cell r="B20">
            <v>46.582721126457002</v>
          </cell>
          <cell r="C20">
            <v>46.582721126530998</v>
          </cell>
          <cell r="E20">
            <v>19</v>
          </cell>
          <cell r="F20" t="str">
            <v>Grèce</v>
          </cell>
        </row>
        <row r="21">
          <cell r="A21" t="str">
            <v>Hungary</v>
          </cell>
          <cell r="B21">
            <v>41.150442454217</v>
          </cell>
          <cell r="C21">
            <v>41.150442454217</v>
          </cell>
          <cell r="E21">
            <v>24</v>
          </cell>
          <cell r="F21" t="str">
            <v>Hongrie</v>
          </cell>
        </row>
        <row r="22">
          <cell r="A22" t="str">
            <v>Iceland</v>
          </cell>
          <cell r="B22">
            <v>40.227550460609997</v>
          </cell>
          <cell r="C22">
            <v>49.254348802361001</v>
          </cell>
          <cell r="E22">
            <v>27</v>
          </cell>
          <cell r="F22" t="str">
            <v>Islande</v>
          </cell>
        </row>
        <row r="23">
          <cell r="A23" t="str">
            <v>Ireland</v>
          </cell>
          <cell r="B23">
            <v>53.624493471408002</v>
          </cell>
          <cell r="C23">
            <v>53.624493471408002</v>
          </cell>
          <cell r="E23">
            <v>8</v>
          </cell>
          <cell r="F23" t="str">
            <v>Irlande</v>
          </cell>
        </row>
        <row r="24">
          <cell r="A24" t="str">
            <v>Israel</v>
          </cell>
          <cell r="B24">
            <v>36.802973976771</v>
          </cell>
          <cell r="C24">
            <v>36.802973976771</v>
          </cell>
          <cell r="E24">
            <v>30</v>
          </cell>
          <cell r="F24" t="str">
            <v>Israël</v>
          </cell>
        </row>
        <row r="25">
          <cell r="A25" t="str">
            <v>Italy</v>
          </cell>
          <cell r="B25">
            <v>62.743062153636998</v>
          </cell>
          <cell r="C25">
            <v>62.743062153636998</v>
          </cell>
          <cell r="E25">
            <v>2</v>
          </cell>
          <cell r="F25" t="str">
            <v>Italie</v>
          </cell>
        </row>
        <row r="26">
          <cell r="A26" t="str">
            <v>Japan</v>
          </cell>
          <cell r="B26">
            <v>37.324596885226001</v>
          </cell>
          <cell r="C26">
            <v>37.324596885226001</v>
          </cell>
          <cell r="E26">
            <v>29</v>
          </cell>
          <cell r="F26" t="str">
            <v>Japon</v>
          </cell>
        </row>
        <row r="27">
          <cell r="A27" t="str">
            <v>Korea</v>
          </cell>
          <cell r="B27">
            <v>31.010180381567999</v>
          </cell>
          <cell r="C27">
            <v>31.010180465468</v>
          </cell>
          <cell r="E27">
            <v>34</v>
          </cell>
          <cell r="F27" t="str">
            <v>Corée</v>
          </cell>
        </row>
        <row r="28">
          <cell r="A28" t="str">
            <v>Latvia</v>
          </cell>
          <cell r="B28">
            <v>47.356955690936999</v>
          </cell>
          <cell r="C28">
            <v>47.356955690936999</v>
          </cell>
          <cell r="E28">
            <v>18</v>
          </cell>
          <cell r="F28" t="str">
            <v>Lettonie</v>
          </cell>
        </row>
        <row r="29">
          <cell r="A29" t="str">
            <v>Lithuania</v>
          </cell>
          <cell r="B29">
            <v>44.100599273034</v>
          </cell>
          <cell r="C29">
            <v>44.100599273034</v>
          </cell>
          <cell r="E29">
            <v>22</v>
          </cell>
          <cell r="F29" t="str">
            <v>Lituanie</v>
          </cell>
        </row>
        <row r="30">
          <cell r="A30" t="str">
            <v>Luxembourg</v>
          </cell>
          <cell r="B30">
            <v>58.480021870001003</v>
          </cell>
          <cell r="C30">
            <v>45.939197028397999</v>
          </cell>
          <cell r="E30">
            <v>4</v>
          </cell>
          <cell r="F30" t="str">
            <v>Luxembourg</v>
          </cell>
        </row>
        <row r="31">
          <cell r="A31" t="str">
            <v>Mexico</v>
          </cell>
          <cell r="B31">
            <v>25.169273537649001</v>
          </cell>
          <cell r="C31">
            <v>25.169273537649001</v>
          </cell>
          <cell r="E31">
            <v>36</v>
          </cell>
          <cell r="F31" t="str">
            <v>Mexique</v>
          </cell>
        </row>
        <row r="32">
          <cell r="A32" t="str">
            <v>Netherlands</v>
          </cell>
          <cell r="B32">
            <v>50.962146326457002</v>
          </cell>
          <cell r="C32">
            <v>56.540736168447999</v>
          </cell>
          <cell r="E32">
            <v>10</v>
          </cell>
          <cell r="F32" t="str">
            <v>Pays-Bas</v>
          </cell>
        </row>
        <row r="33">
          <cell r="A33" t="str">
            <v>New Zealand</v>
          </cell>
          <cell r="B33">
            <v>32.999999999993001</v>
          </cell>
          <cell r="C33">
            <v>60.000000000036003</v>
          </cell>
          <cell r="E33">
            <v>31</v>
          </cell>
          <cell r="F33" t="str">
            <v>Nouvelle-Zélande</v>
          </cell>
        </row>
        <row r="34">
          <cell r="A34" t="str">
            <v>Norway</v>
          </cell>
          <cell r="B34">
            <v>49.911504427014997</v>
          </cell>
          <cell r="C34">
            <v>49.911504427014997</v>
          </cell>
          <cell r="E34">
            <v>12</v>
          </cell>
          <cell r="F34" t="str">
            <v>Norvège</v>
          </cell>
        </row>
        <row r="35">
          <cell r="A35" t="str">
            <v>Poland</v>
          </cell>
          <cell r="B35">
            <v>38.284510163602</v>
          </cell>
          <cell r="C35">
            <v>29.386467461201001</v>
          </cell>
          <cell r="E35">
            <v>28</v>
          </cell>
          <cell r="F35" t="str">
            <v>Pologne</v>
          </cell>
        </row>
        <row r="36">
          <cell r="A36" t="str">
            <v>Portugal</v>
          </cell>
          <cell r="B36">
            <v>51.111111111154003</v>
          </cell>
          <cell r="C36">
            <v>46.666666666685998</v>
          </cell>
          <cell r="E36">
            <v>9</v>
          </cell>
          <cell r="F36" t="str">
            <v>Portugal</v>
          </cell>
        </row>
        <row r="37">
          <cell r="A37" t="str">
            <v>Slovak Republic</v>
          </cell>
          <cell r="B37">
            <v>45.916730917504999</v>
          </cell>
          <cell r="C37">
            <v>45.916730917504999</v>
          </cell>
          <cell r="E37">
            <v>20</v>
          </cell>
          <cell r="F37" t="str">
            <v>République slovaque</v>
          </cell>
        </row>
        <row r="38">
          <cell r="A38" t="str">
            <v>Slovenia</v>
          </cell>
          <cell r="B38">
            <v>50.347975882804</v>
          </cell>
          <cell r="C38">
            <v>43.638242894059999</v>
          </cell>
          <cell r="E38">
            <v>11</v>
          </cell>
          <cell r="F38" t="str">
            <v>Slovénie</v>
          </cell>
        </row>
        <row r="39">
          <cell r="A39" t="str">
            <v>Spain</v>
          </cell>
          <cell r="B39">
            <v>47.948190916026</v>
          </cell>
          <cell r="C39">
            <v>47.948190915886002</v>
          </cell>
          <cell r="E39">
            <v>16</v>
          </cell>
          <cell r="F39" t="str">
            <v>Espagne</v>
          </cell>
        </row>
        <row r="40">
          <cell r="A40" t="str">
            <v>Sweden</v>
          </cell>
          <cell r="B40">
            <v>49.296149747846002</v>
          </cell>
          <cell r="C40">
            <v>49.296149750060998</v>
          </cell>
          <cell r="E40">
            <v>14</v>
          </cell>
          <cell r="F40" t="str">
            <v>Suède</v>
          </cell>
        </row>
        <row r="41">
          <cell r="A41" t="str">
            <v>Switzerland</v>
          </cell>
          <cell r="B41">
            <v>32.457032331073997</v>
          </cell>
          <cell r="C41">
            <v>26.255713533765999</v>
          </cell>
          <cell r="E41">
            <v>32</v>
          </cell>
          <cell r="F41" t="str">
            <v>Suisse</v>
          </cell>
        </row>
        <row r="42">
          <cell r="A42" t="str">
            <v>Türkiye</v>
          </cell>
          <cell r="B42">
            <v>47.837446808492999</v>
          </cell>
          <cell r="C42">
            <v>47.837446808492999</v>
          </cell>
          <cell r="E42">
            <v>17</v>
          </cell>
          <cell r="F42" t="str">
            <v>Türkiye</v>
          </cell>
        </row>
        <row r="43">
          <cell r="A43" t="str">
            <v>United Kingdom</v>
          </cell>
          <cell r="B43">
            <v>41.278156102461999</v>
          </cell>
          <cell r="C43">
            <v>41.278156102381999</v>
          </cell>
          <cell r="E43">
            <v>23</v>
          </cell>
          <cell r="F43" t="str">
            <v>Royaume-Uni</v>
          </cell>
        </row>
        <row r="44">
          <cell r="A44" t="str">
            <v>United States</v>
          </cell>
          <cell r="B44">
            <v>40.826753367174</v>
          </cell>
          <cell r="C44">
            <v>31.537389688722001</v>
          </cell>
          <cell r="E44">
            <v>25</v>
          </cell>
          <cell r="F44" t="str">
            <v>États-Unis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c99fa4d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638oqm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3F2030E-9669-4C39-ACD9-8BA6D13EC03D}" mc:Ignorable="x14ac xr xr2 xr3">
  <x:dimension ref="A1:R83"/>
  <x:sheetViews>
    <x:sheetView tabSelected="1" topLeftCell="A1" workbookViewId="0">
      <x:selection activeCell="A4" sqref="A4:G39"/>
    </x:sheetView>
  </x:sheetViews>
  <x:sheetFormatPr defaultColWidth="9.109375" defaultRowHeight="13.8" x14ac:dyDescent="0.3"/>
  <x:cols>
    <x:col min="1" max="2" width="10.6640625" style="2" customWidth="1"/>
    <x:col min="3" max="4" width="10.6640625" style="1" customWidth="1"/>
    <x:col min="5" max="5" width="10.6640625" style="2" customWidth="1"/>
    <x:col min="6" max="6" width="10.6640625" style="1" customWidth="1"/>
    <x:col min="7" max="7" width="6.6640625" style="1" customWidth="1"/>
    <x:col min="8" max="8" width="9.6640625" style="1" customWidth="1"/>
    <x:col min="9" max="9" width="6.6640625" style="1" customWidth="1"/>
    <x:col min="10" max="16384" width="9.109375" style="1"/>
  </x:cols>
  <x:sheetData>
    <x:row r="1" spans="1:18" x14ac:dyDescent="0.3">
      <x:c r="A1" s="22" t="s">
        <x:v>46</x:v>
      </x:c>
      <x:c r="B1" s="22"/>
      <x:c r="C1" s="22"/>
      <x:c r="D1" s="22"/>
      <x:c r="E1" s="22"/>
      <x:c r="F1" s="22"/>
      <x:c r="G1" s="22"/>
      <x:c r="H1" s="20"/>
    </x:row>
    <x:row r="2" spans="1:18" x14ac:dyDescent="0.3">
      <x:c r="A2" s="21" t="s">
        <x:v>45</x:v>
      </x:c>
      <x:c r="B2" s="21"/>
      <x:c r="C2" s="21"/>
      <x:c r="D2" s="21"/>
      <x:c r="E2" s="21"/>
      <x:c r="F2" s="21"/>
      <x:c r="G2" s="21"/>
      <x:c r="H2" s="19"/>
      <x:c r="I2" s="18"/>
      <x:c r="J2" s="20"/>
      <x:c r="K2" s="20"/>
      <x:c r="L2" s="20"/>
      <x:c r="M2" s="20"/>
      <x:c r="N2" s="20"/>
      <x:c r="O2" s="20"/>
      <x:c r="P2" s="20"/>
      <x:c r="Q2" s="19"/>
      <x:c r="R2" s="19"/>
    </x:row>
    <x:row r="3" spans="1:18" x14ac:dyDescent="0.3">
      <x:c r="I3" s="18"/>
      <x:c r="J3" s="18"/>
      <x:c r="K3" s="18"/>
      <x:c r="L3" s="18"/>
      <x:c r="M3" s="18"/>
      <x:c r="N3" s="18"/>
      <x:c r="O3" s="18"/>
      <x:c r="P3" s="18"/>
    </x:row>
    <x:row r="4" spans="1:18" x14ac:dyDescent="0.3">
      <x:c r="A4" s="23"/>
      <x:c r="B4" s="23"/>
      <x:c r="C4" s="24"/>
      <x:c r="D4" s="24"/>
      <x:c r="E4" s="23"/>
      <x:c r="F4" s="24"/>
      <x:c r="G4" s="24"/>
      <x:c r="I4" s="18"/>
      <x:c r="J4" s="18"/>
      <x:c r="K4" s="18"/>
      <x:c r="L4" s="18"/>
      <x:c r="M4" s="18"/>
      <x:c r="N4" s="18"/>
      <x:c r="O4" s="18"/>
      <x:c r="P4" s="18"/>
    </x:row>
    <x:row r="5" spans="1:18" x14ac:dyDescent="0.3">
      <x:c r="A5" s="23"/>
      <x:c r="B5" s="23"/>
      <x:c r="C5" s="24"/>
      <x:c r="D5" s="24"/>
      <x:c r="E5" s="23"/>
      <x:c r="F5" s="24"/>
      <x:c r="G5" s="24"/>
      <x:c r="I5" s="18"/>
      <x:c r="J5" s="18"/>
      <x:c r="K5" s="18"/>
      <x:c r="L5" s="18"/>
      <x:c r="M5" s="18"/>
      <x:c r="N5" s="18"/>
      <x:c r="O5" s="18"/>
      <x:c r="P5" s="18"/>
    </x:row>
    <x:row r="6" spans="1:18" x14ac:dyDescent="0.3">
      <x:c r="A6" s="23"/>
      <x:c r="B6" s="23"/>
      <x:c r="C6" s="24"/>
      <x:c r="D6" s="24"/>
      <x:c r="E6" s="23"/>
      <x:c r="F6" s="24"/>
      <x:c r="G6" s="24"/>
      <x:c r="I6" s="18"/>
      <x:c r="J6" s="18"/>
      <x:c r="K6" s="18"/>
      <x:c r="L6" s="18"/>
      <x:c r="M6" s="18"/>
      <x:c r="N6" s="18"/>
      <x:c r="O6" s="18"/>
      <x:c r="P6" s="18"/>
    </x:row>
    <x:row r="7" spans="1:18" x14ac:dyDescent="0.3">
      <x:c r="A7" s="23"/>
      <x:c r="B7" s="23"/>
      <x:c r="C7" s="24"/>
      <x:c r="D7" s="24"/>
      <x:c r="E7" s="23"/>
      <x:c r="F7" s="24"/>
      <x:c r="G7" s="24"/>
      <x:c r="I7" s="18"/>
      <x:c r="J7" s="18"/>
      <x:c r="K7" s="18"/>
      <x:c r="L7" s="18"/>
      <x:c r="M7" s="18"/>
      <x:c r="N7" s="18"/>
      <x:c r="O7" s="18"/>
      <x:c r="P7" s="18"/>
    </x:row>
    <x:row r="8" spans="1:18" x14ac:dyDescent="0.3">
      <x:c r="A8" s="23"/>
      <x:c r="B8" s="23"/>
      <x:c r="C8" s="24"/>
      <x:c r="D8" s="24"/>
      <x:c r="E8" s="23"/>
      <x:c r="F8" s="24"/>
      <x:c r="G8" s="24"/>
      <x:c r="I8" s="18"/>
      <x:c r="J8" s="18"/>
      <x:c r="K8" s="18"/>
      <x:c r="L8" s="18"/>
      <x:c r="M8" s="18"/>
      <x:c r="N8" s="18"/>
      <x:c r="O8" s="18"/>
      <x:c r="P8" s="18"/>
    </x:row>
    <x:row r="9" spans="1:18" x14ac:dyDescent="0.3">
      <x:c r="A9" s="23"/>
      <x:c r="B9" s="23"/>
      <x:c r="C9" s="24"/>
      <x:c r="D9" s="24"/>
      <x:c r="E9" s="23"/>
      <x:c r="F9" s="24"/>
      <x:c r="G9" s="24"/>
      <x:c r="I9" s="18"/>
      <x:c r="J9" s="18"/>
      <x:c r="K9" s="18"/>
      <x:c r="L9" s="18"/>
      <x:c r="M9" s="18"/>
      <x:c r="N9" s="18"/>
      <x:c r="O9" s="18"/>
      <x:c r="P9" s="18"/>
    </x:row>
    <x:row r="10" spans="1:18" x14ac:dyDescent="0.3">
      <x:c r="A10" s="23"/>
      <x:c r="B10" s="23"/>
      <x:c r="C10" s="24"/>
      <x:c r="D10" s="24"/>
      <x:c r="E10" s="23"/>
      <x:c r="F10" s="24"/>
      <x:c r="G10" s="24"/>
      <x:c r="I10" s="18"/>
      <x:c r="J10" s="18"/>
      <x:c r="K10" s="18"/>
      <x:c r="L10" s="18"/>
      <x:c r="M10" s="18"/>
      <x:c r="N10" s="18"/>
      <x:c r="O10" s="18"/>
      <x:c r="P10" s="18"/>
    </x:row>
    <x:row r="11" spans="1:18" x14ac:dyDescent="0.3">
      <x:c r="A11" s="23"/>
      <x:c r="B11" s="23"/>
      <x:c r="C11" s="24"/>
      <x:c r="D11" s="24"/>
      <x:c r="E11" s="23"/>
      <x:c r="F11" s="24"/>
      <x:c r="G11" s="24"/>
      <x:c r="I11" s="18"/>
      <x:c r="J11" s="18"/>
      <x:c r="K11" s="18"/>
      <x:c r="L11" s="18"/>
      <x:c r="M11" s="18"/>
      <x:c r="N11" s="18"/>
      <x:c r="O11" s="18"/>
      <x:c r="P11" s="18"/>
    </x:row>
    <x:row r="12" spans="1:18" x14ac:dyDescent="0.3">
      <x:c r="A12" s="23"/>
      <x:c r="B12" s="23"/>
      <x:c r="C12" s="24"/>
      <x:c r="D12" s="24"/>
      <x:c r="E12" s="23"/>
      <x:c r="F12" s="24"/>
      <x:c r="G12" s="24"/>
      <x:c r="I12" s="18"/>
      <x:c r="J12" s="18"/>
      <x:c r="K12" s="18"/>
      <x:c r="L12" s="18"/>
      <x:c r="M12" s="18"/>
      <x:c r="N12" s="18"/>
      <x:c r="O12" s="18"/>
      <x:c r="P12" s="18"/>
    </x:row>
    <x:row r="13" spans="1:18" x14ac:dyDescent="0.3">
      <x:c r="A13" s="23"/>
      <x:c r="B13" s="23"/>
      <x:c r="C13" s="24"/>
      <x:c r="D13" s="24"/>
      <x:c r="E13" s="23"/>
      <x:c r="F13" s="24"/>
      <x:c r="G13" s="24"/>
      <x:c r="I13" s="18"/>
      <x:c r="J13" s="18"/>
      <x:c r="K13" s="18"/>
      <x:c r="L13" s="18"/>
      <x:c r="M13" s="18"/>
      <x:c r="N13" s="18"/>
      <x:c r="O13" s="18"/>
      <x:c r="P13" s="18"/>
    </x:row>
    <x:row r="14" spans="1:18" x14ac:dyDescent="0.3">
      <x:c r="A14" s="23"/>
      <x:c r="B14" s="23"/>
      <x:c r="C14" s="24"/>
      <x:c r="D14" s="24"/>
      <x:c r="E14" s="23"/>
      <x:c r="F14" s="24"/>
      <x:c r="G14" s="24"/>
      <x:c r="I14" s="18"/>
      <x:c r="J14" s="18"/>
      <x:c r="K14" s="18"/>
      <x:c r="L14" s="18"/>
      <x:c r="M14" s="18"/>
      <x:c r="N14" s="18"/>
      <x:c r="O14" s="18"/>
      <x:c r="P14" s="18"/>
    </x:row>
    <x:row r="15" spans="1:18" x14ac:dyDescent="0.3">
      <x:c r="A15" s="23"/>
      <x:c r="B15" s="23"/>
      <x:c r="C15" s="24"/>
      <x:c r="D15" s="24"/>
      <x:c r="E15" s="23"/>
      <x:c r="F15" s="24"/>
      <x:c r="G15" s="24"/>
      <x:c r="I15" s="18"/>
      <x:c r="J15" s="18"/>
      <x:c r="K15" s="18"/>
      <x:c r="L15" s="18"/>
      <x:c r="M15" s="18"/>
      <x:c r="N15" s="18"/>
      <x:c r="O15" s="18"/>
      <x:c r="P15" s="18"/>
    </x:row>
    <x:row r="16" spans="1:18" x14ac:dyDescent="0.3">
      <x:c r="A16" s="23"/>
      <x:c r="B16" s="23"/>
      <x:c r="C16" s="24"/>
      <x:c r="D16" s="24"/>
      <x:c r="E16" s="23"/>
      <x:c r="F16" s="24"/>
      <x:c r="G16" s="24"/>
      <x:c r="I16" s="18"/>
      <x:c r="J16" s="18"/>
      <x:c r="K16" s="18"/>
      <x:c r="L16" s="18"/>
      <x:c r="M16" s="18"/>
      <x:c r="N16" s="18"/>
      <x:c r="O16" s="18"/>
      <x:c r="P16" s="18"/>
    </x:row>
    <x:row r="17" spans="1:16" x14ac:dyDescent="0.3">
      <x:c r="A17" s="23"/>
      <x:c r="B17" s="23"/>
      <x:c r="C17" s="24"/>
      <x:c r="D17" s="24"/>
      <x:c r="E17" s="23"/>
      <x:c r="F17" s="24"/>
      <x:c r="G17" s="24"/>
      <x:c r="I17" s="18"/>
      <x:c r="J17" s="18"/>
      <x:c r="K17" s="18"/>
      <x:c r="L17" s="18"/>
      <x:c r="M17" s="18"/>
      <x:c r="N17" s="18"/>
      <x:c r="O17" s="18"/>
      <x:c r="P17" s="18"/>
    </x:row>
    <x:row r="18" spans="1:16" x14ac:dyDescent="0.3">
      <x:c r="A18" s="23"/>
      <x:c r="B18" s="23"/>
      <x:c r="C18" s="24"/>
      <x:c r="D18" s="24"/>
      <x:c r="E18" s="23"/>
      <x:c r="F18" s="24"/>
      <x:c r="G18" s="24"/>
      <x:c r="I18" s="18"/>
      <x:c r="J18" s="18"/>
      <x:c r="K18" s="18"/>
      <x:c r="L18" s="18"/>
      <x:c r="M18" s="18"/>
      <x:c r="N18" s="18"/>
      <x:c r="O18" s="18"/>
      <x:c r="P18" s="18"/>
    </x:row>
    <x:row r="19" spans="1:16" x14ac:dyDescent="0.3">
      <x:c r="A19" s="23"/>
      <x:c r="B19" s="23"/>
      <x:c r="C19" s="24"/>
      <x:c r="D19" s="24"/>
      <x:c r="E19" s="23"/>
      <x:c r="F19" s="24"/>
      <x:c r="G19" s="24"/>
      <x:c r="I19" s="18"/>
      <x:c r="J19" s="18"/>
      <x:c r="K19" s="18"/>
      <x:c r="L19" s="18"/>
      <x:c r="M19" s="18"/>
      <x:c r="N19" s="18"/>
      <x:c r="O19" s="18"/>
      <x:c r="P19" s="18"/>
    </x:row>
    <x:row r="20" spans="1:16" x14ac:dyDescent="0.3">
      <x:c r="A20" s="23"/>
      <x:c r="B20" s="23"/>
      <x:c r="C20" s="24"/>
      <x:c r="D20" s="24"/>
      <x:c r="E20" s="23"/>
      <x:c r="F20" s="24"/>
      <x:c r="G20" s="24"/>
      <x:c r="I20" s="18"/>
      <x:c r="J20" s="18"/>
      <x:c r="K20" s="18"/>
      <x:c r="L20" s="18"/>
      <x:c r="M20" s="18"/>
      <x:c r="N20" s="18"/>
      <x:c r="O20" s="18"/>
      <x:c r="P20" s="18"/>
    </x:row>
    <x:row r="21" spans="1:16" x14ac:dyDescent="0.3">
      <x:c r="A21" s="23"/>
      <x:c r="B21" s="23"/>
      <x:c r="C21" s="24"/>
      <x:c r="D21" s="24"/>
      <x:c r="E21" s="23"/>
      <x:c r="F21" s="24"/>
      <x:c r="G21" s="24"/>
      <x:c r="I21" s="18"/>
      <x:c r="J21" s="18"/>
      <x:c r="K21" s="18"/>
      <x:c r="L21" s="18"/>
      <x:c r="M21" s="18"/>
      <x:c r="N21" s="18"/>
      <x:c r="O21" s="18"/>
      <x:c r="P21" s="18"/>
    </x:row>
    <x:row r="22" spans="1:16" x14ac:dyDescent="0.3">
      <x:c r="A22" s="23"/>
      <x:c r="B22" s="23"/>
      <x:c r="C22" s="24"/>
      <x:c r="D22" s="24"/>
      <x:c r="E22" s="23"/>
      <x:c r="F22" s="24"/>
      <x:c r="G22" s="24"/>
      <x:c r="I22" s="18"/>
      <x:c r="J22" s="18"/>
      <x:c r="K22" s="18"/>
      <x:c r="L22" s="18"/>
      <x:c r="M22" s="18"/>
      <x:c r="N22" s="18"/>
      <x:c r="O22" s="18"/>
      <x:c r="P22" s="18"/>
    </x:row>
    <x:row r="23" spans="1:16" x14ac:dyDescent="0.3">
      <x:c r="A23" s="23"/>
      <x:c r="B23" s="23"/>
      <x:c r="C23" s="24"/>
      <x:c r="D23" s="24"/>
      <x:c r="E23" s="23"/>
      <x:c r="F23" s="24"/>
      <x:c r="G23" s="24"/>
      <x:c r="I23" s="18"/>
      <x:c r="J23" s="18"/>
      <x:c r="K23" s="18"/>
      <x:c r="L23" s="18"/>
      <x:c r="M23" s="18"/>
      <x:c r="N23" s="18"/>
      <x:c r="O23" s="18"/>
      <x:c r="P23" s="18"/>
    </x:row>
    <x:row r="24" spans="1:16" x14ac:dyDescent="0.3">
      <x:c r="A24" s="23"/>
      <x:c r="B24" s="23"/>
      <x:c r="C24" s="24"/>
      <x:c r="D24" s="24"/>
      <x:c r="E24" s="23"/>
      <x:c r="F24" s="24"/>
      <x:c r="G24" s="24"/>
      <x:c r="I24" s="18"/>
      <x:c r="J24" s="18"/>
      <x:c r="K24" s="18"/>
      <x:c r="L24" s="18"/>
      <x:c r="M24" s="18"/>
      <x:c r="N24" s="18"/>
      <x:c r="O24" s="18"/>
      <x:c r="P24" s="18"/>
    </x:row>
    <x:row r="25" spans="1:16" x14ac:dyDescent="0.3">
      <x:c r="A25" s="23"/>
      <x:c r="B25" s="23"/>
      <x:c r="C25" s="24"/>
      <x:c r="D25" s="24"/>
      <x:c r="E25" s="23"/>
      <x:c r="F25" s="24"/>
      <x:c r="G25" s="24"/>
      <x:c r="I25" s="18"/>
      <x:c r="J25" s="18"/>
      <x:c r="K25" s="18"/>
      <x:c r="L25" s="18"/>
      <x:c r="M25" s="18"/>
      <x:c r="N25" s="18"/>
      <x:c r="O25" s="18"/>
      <x:c r="P25" s="18"/>
    </x:row>
    <x:row r="26" spans="1:16" x14ac:dyDescent="0.3">
      <x:c r="A26" s="23"/>
      <x:c r="B26" s="23"/>
      <x:c r="C26" s="24"/>
      <x:c r="D26" s="24"/>
      <x:c r="E26" s="23"/>
      <x:c r="F26" s="24"/>
      <x:c r="G26" s="24"/>
      <x:c r="I26" s="18"/>
      <x:c r="J26" s="18"/>
      <x:c r="K26" s="18"/>
      <x:c r="L26" s="18"/>
      <x:c r="M26" s="18"/>
      <x:c r="N26" s="18"/>
      <x:c r="O26" s="18"/>
      <x:c r="P26" s="18"/>
    </x:row>
    <x:row r="27" spans="1:16" x14ac:dyDescent="0.3">
      <x:c r="A27" s="23"/>
      <x:c r="B27" s="23"/>
      <x:c r="C27" s="24"/>
      <x:c r="D27" s="24"/>
      <x:c r="E27" s="23"/>
      <x:c r="F27" s="24"/>
      <x:c r="G27" s="24"/>
      <x:c r="I27" s="18"/>
      <x:c r="J27" s="18"/>
      <x:c r="K27" s="18"/>
      <x:c r="L27" s="18"/>
      <x:c r="M27" s="18"/>
      <x:c r="N27" s="18"/>
      <x:c r="O27" s="18"/>
      <x:c r="P27" s="18"/>
    </x:row>
    <x:row r="28" spans="1:16" x14ac:dyDescent="0.3">
      <x:c r="A28" s="23"/>
      <x:c r="B28" s="23"/>
      <x:c r="C28" s="24"/>
      <x:c r="D28" s="24"/>
      <x:c r="E28" s="23"/>
      <x:c r="F28" s="24"/>
      <x:c r="G28" s="24"/>
      <x:c r="I28" s="18"/>
      <x:c r="J28" s="18"/>
      <x:c r="K28" s="18"/>
      <x:c r="L28" s="18"/>
      <x:c r="M28" s="18"/>
      <x:c r="N28" s="18"/>
      <x:c r="O28" s="18"/>
      <x:c r="P28" s="18"/>
    </x:row>
    <x:row r="29" spans="1:16" x14ac:dyDescent="0.3">
      <x:c r="A29" s="23"/>
      <x:c r="B29" s="23"/>
      <x:c r="C29" s="24"/>
      <x:c r="D29" s="24"/>
      <x:c r="E29" s="23"/>
      <x:c r="F29" s="24"/>
      <x:c r="G29" s="24"/>
      <x:c r="I29" s="18"/>
      <x:c r="J29" s="18"/>
      <x:c r="K29" s="18"/>
      <x:c r="L29" s="18"/>
      <x:c r="M29" s="18"/>
      <x:c r="N29" s="18"/>
      <x:c r="O29" s="18"/>
      <x:c r="P29" s="18"/>
    </x:row>
    <x:row r="30" spans="1:16" x14ac:dyDescent="0.3">
      <x:c r="A30" s="23"/>
      <x:c r="B30" s="23"/>
      <x:c r="C30" s="24"/>
      <x:c r="D30" s="24"/>
      <x:c r="E30" s="23"/>
      <x:c r="F30" s="24"/>
      <x:c r="G30" s="24"/>
      <x:c r="I30" s="18"/>
      <x:c r="J30" s="18"/>
      <x:c r="K30" s="18"/>
      <x:c r="L30" s="18"/>
      <x:c r="M30" s="18"/>
      <x:c r="N30" s="18"/>
      <x:c r="O30" s="18"/>
      <x:c r="P30" s="18"/>
    </x:row>
    <x:row r="31" spans="1:16" x14ac:dyDescent="0.3">
      <x:c r="A31" s="23"/>
      <x:c r="B31" s="23"/>
      <x:c r="C31" s="24"/>
      <x:c r="D31" s="24"/>
      <x:c r="E31" s="23"/>
      <x:c r="F31" s="24"/>
      <x:c r="G31" s="24"/>
      <x:c r="I31" s="18"/>
      <x:c r="J31" s="18"/>
      <x:c r="K31" s="18"/>
      <x:c r="L31" s="18"/>
      <x:c r="M31" s="18"/>
      <x:c r="N31" s="18"/>
      <x:c r="O31" s="18"/>
      <x:c r="P31" s="18"/>
    </x:row>
    <x:row r="32" spans="1:16" x14ac:dyDescent="0.3">
      <x:c r="A32" s="23"/>
      <x:c r="B32" s="23"/>
      <x:c r="C32" s="24"/>
      <x:c r="D32" s="24"/>
      <x:c r="E32" s="23"/>
      <x:c r="F32" s="24"/>
      <x:c r="G32" s="24"/>
      <x:c r="I32" s="18"/>
      <x:c r="J32" s="18"/>
      <x:c r="K32" s="18"/>
      <x:c r="L32" s="18"/>
      <x:c r="M32" s="18"/>
      <x:c r="N32" s="18"/>
      <x:c r="O32" s="18"/>
      <x:c r="P32" s="18"/>
    </x:row>
    <x:row r="33" spans="1:16" x14ac:dyDescent="0.3">
      <x:c r="A33" s="23"/>
      <x:c r="B33" s="23"/>
      <x:c r="C33" s="24"/>
      <x:c r="D33" s="24"/>
      <x:c r="E33" s="23"/>
      <x:c r="F33" s="24"/>
      <x:c r="G33" s="24"/>
      <x:c r="I33" s="18"/>
      <x:c r="J33" s="18"/>
      <x:c r="K33" s="18"/>
      <x:c r="L33" s="18"/>
      <x:c r="M33" s="18"/>
      <x:c r="N33" s="18"/>
      <x:c r="O33" s="18"/>
      <x:c r="P33" s="18"/>
    </x:row>
    <x:row r="34" spans="1:16" x14ac:dyDescent="0.3">
      <x:c r="A34" s="23"/>
      <x:c r="B34" s="23"/>
      <x:c r="C34" s="24"/>
      <x:c r="D34" s="24"/>
      <x:c r="E34" s="23"/>
      <x:c r="F34" s="24"/>
      <x:c r="G34" s="24"/>
      <x:c r="I34" s="18"/>
      <x:c r="J34" s="18"/>
      <x:c r="K34" s="18"/>
      <x:c r="L34" s="18"/>
      <x:c r="M34" s="18"/>
      <x:c r="N34" s="18"/>
      <x:c r="O34" s="18"/>
      <x:c r="P34" s="18"/>
    </x:row>
    <x:row r="35" spans="1:16" x14ac:dyDescent="0.3">
      <x:c r="A35" s="23"/>
      <x:c r="B35" s="23"/>
      <x:c r="C35" s="24"/>
      <x:c r="D35" s="24"/>
      <x:c r="E35" s="23"/>
      <x:c r="F35" s="24"/>
      <x:c r="G35" s="24"/>
      <x:c r="I35" s="18"/>
      <x:c r="J35" s="18"/>
      <x:c r="K35" s="18"/>
      <x:c r="L35" s="18"/>
      <x:c r="M35" s="18"/>
      <x:c r="N35" s="18"/>
      <x:c r="O35" s="18"/>
      <x:c r="P35" s="18"/>
    </x:row>
    <x:row r="36" spans="1:16" x14ac:dyDescent="0.3">
      <x:c r="A36" s="23"/>
      <x:c r="B36" s="23"/>
      <x:c r="C36" s="24"/>
      <x:c r="D36" s="24"/>
      <x:c r="E36" s="23"/>
      <x:c r="F36" s="24"/>
      <x:c r="G36" s="24"/>
      <x:c r="I36" s="18"/>
      <x:c r="J36" s="18"/>
      <x:c r="K36" s="18"/>
      <x:c r="L36" s="18"/>
      <x:c r="M36" s="18"/>
      <x:c r="N36" s="18"/>
      <x:c r="O36" s="18"/>
      <x:c r="P36" s="18"/>
    </x:row>
    <x:row r="37" spans="1:16" x14ac:dyDescent="0.3">
      <x:c r="A37" s="23"/>
      <x:c r="B37" s="23"/>
      <x:c r="C37" s="24"/>
      <x:c r="D37" s="24"/>
      <x:c r="E37" s="23"/>
      <x:c r="F37" s="24"/>
      <x:c r="G37" s="24"/>
      <x:c r="I37" s="18"/>
      <x:c r="J37" s="18"/>
      <x:c r="K37" s="18"/>
      <x:c r="L37" s="18"/>
      <x:c r="M37" s="18"/>
      <x:c r="N37" s="18"/>
      <x:c r="O37" s="18"/>
      <x:c r="P37" s="18"/>
    </x:row>
    <x:row r="38" spans="1:16" x14ac:dyDescent="0.3">
      <x:c r="A38" s="23"/>
      <x:c r="B38" s="23"/>
      <x:c r="C38" s="24"/>
      <x:c r="D38" s="24"/>
      <x:c r="E38" s="23"/>
      <x:c r="F38" s="24"/>
      <x:c r="G38" s="24"/>
      <x:c r="I38" s="18"/>
      <x:c r="J38" s="18"/>
      <x:c r="K38" s="18"/>
      <x:c r="L38" s="18"/>
      <x:c r="M38" s="18"/>
      <x:c r="N38" s="18"/>
      <x:c r="O38" s="18"/>
      <x:c r="P38" s="18"/>
    </x:row>
    <x:row r="39" spans="1:16" x14ac:dyDescent="0.3">
      <x:c r="A39" s="23"/>
      <x:c r="B39" s="23"/>
      <x:c r="C39" s="24"/>
      <x:c r="D39" s="24"/>
      <x:c r="E39" s="23"/>
      <x:c r="F39" s="24"/>
      <x:c r="G39" s="24"/>
      <x:c r="I39" s="18"/>
      <x:c r="J39" s="18"/>
      <x:c r="K39" s="18"/>
      <x:c r="L39" s="18"/>
      <x:c r="M39" s="18"/>
      <x:c r="N39" s="18"/>
      <x:c r="O39" s="18"/>
      <x:c r="P39" s="18"/>
    </x:row>
    <x:row r="40" spans="1:16" x14ac:dyDescent="0.3">
      <x:c r="A40" s="23"/>
      <x:c r="B40" s="23"/>
      <x:c r="C40" s="24"/>
      <x:c r="D40" s="24"/>
      <x:c r="E40" s="23"/>
      <x:c r="F40" s="24"/>
      <x:c r="G40" s="24"/>
      <x:c r="I40" s="18"/>
      <x:c r="J40" s="18"/>
      <x:c r="K40" s="18"/>
      <x:c r="L40" s="18"/>
      <x:c r="M40" s="18"/>
      <x:c r="N40" s="18"/>
      <x:c r="O40" s="18"/>
      <x:c r="P40" s="18"/>
    </x:row>
    <x:row r="41" spans="1:16" s="14" customFormat="1" ht="13.2" x14ac:dyDescent="0.3">
      <x:c r="A41" s="16" t="s">
        <x:v>44</x:v>
      </x:c>
      <x:c r="B41" s="16"/>
      <x:c r="C41" s="16"/>
      <x:c r="D41" s="16"/>
      <x:c r="E41" s="16"/>
      <x:c r="F41" s="16"/>
      <x:c r="G41" s="16"/>
      <x:c r="H41" s="17"/>
    </x:row>
    <x:row r="42" spans="1:16" s="14" customFormat="1" ht="13.2" x14ac:dyDescent="0.3">
      <x:c r="A42" s="16" t="s">
        <x:v>43</x:v>
      </x:c>
      <x:c r="D42" s="15"/>
    </x:row>
    <x:row r="43" spans="1:16" s="14" customFormat="1" ht="13.2" x14ac:dyDescent="0.3">
      <x:c r="D43" s="15"/>
    </x:row>
    <x:row r="44" spans="1:16" x14ac:dyDescent="0.3">
      <x:c r="F44" s="13"/>
      <x:c r="G44" s="13"/>
      <x:c r="H44" s="13"/>
      <x:c r="I44" s="13"/>
    </x:row>
    <x:row r="45" spans="1:16" ht="44.25" customHeight="1" x14ac:dyDescent="0.3">
      <x:c r="A45" s="12" t="s">
        <x:v>42</x:v>
      </x:c>
      <x:c r="B45" s="11"/>
      <x:c r="C45" s="10" t="s">
        <x:v>41</x:v>
      </x:c>
      <x:c r="D45" s="9" t="s">
        <x:v>40</x:v>
      </x:c>
      <x:c r="E45" s="9" t="s">
        <x:v>39</x:v>
      </x:c>
      <x:c r="F45" s="9" t="s">
        <x:v>38</x:v>
      </x:c>
      <x:c r="G45" s="8"/>
    </x:row>
    <x:row r="46" spans="1:16" x14ac:dyDescent="0.3">
      <x:c r="A46" s="7">
        <x:v>1</x:v>
      </x:c>
      <x:c r="B46" s="6">
        <x:v>38</x:v>
      </x:c>
      <x:c r="C46" s="5" t="s">
        <x:v>37</x:v>
      </x:c>
      <x:c r="D46" s="3">
        <x:v>0</x:v>
      </x:c>
      <x:c r="E46" s="4">
        <x:v>0</x:v>
      </x:c>
      <x:c r="F46" s="3">
        <x:v>0</x:v>
      </x:c>
    </x:row>
    <x:row r="47" spans="1:16" x14ac:dyDescent="0.3">
      <x:c r="A47" s="7">
        <x:v>2</x:v>
      </x:c>
      <x:c r="B47" s="6">
        <x:v>37</x:v>
      </x:c>
      <x:c r="C47" s="5" t="s">
        <x:v>36</x:v>
      </x:c>
      <x:c r="D47" s="3">
        <x:v>7.0000000065189996</x:v>
      </x:c>
      <x:c r="E47" s="4">
        <x:v>0</x:v>
      </x:c>
      <x:c r="F47" s="3">
        <x:v>7.0000000065189996</x:v>
      </x:c>
    </x:row>
    <x:row r="48" spans="1:16" x14ac:dyDescent="0.3">
      <x:c r="A48" s="7">
        <x:v>3</x:v>
      </x:c>
      <x:c r="B48" s="6">
        <x:v>36</x:v>
      </x:c>
      <x:c r="C48" s="5" t="s">
        <x:v>35</x:v>
      </x:c>
      <x:c r="D48" s="3">
        <x:v>25.169273537649001</x:v>
      </x:c>
      <x:c r="E48" s="4">
        <x:v>0</x:v>
      </x:c>
      <x:c r="F48" s="3">
        <x:v>25.169273537649001</x:v>
      </x:c>
    </x:row>
    <x:row r="49" spans="1:6" x14ac:dyDescent="0.3">
      <x:c r="A49" s="7">
        <x:v>4</x:v>
      </x:c>
      <x:c r="B49" s="6">
        <x:v>35</x:v>
      </x:c>
      <x:c r="C49" s="5" t="s">
        <x:v>34</x:v>
      </x:c>
      <x:c r="D49" s="3">
        <x:v>29.249011826716</x:v>
      </x:c>
      <x:c r="E49" s="4">
        <x:v>0</x:v>
      </x:c>
      <x:c r="F49" s="3">
        <x:v>29.249011826716</x:v>
      </x:c>
    </x:row>
    <x:row r="50" spans="1:6" x14ac:dyDescent="0.3">
      <x:c r="A50" s="7">
        <x:v>5</x:v>
      </x:c>
      <x:c r="B50" s="6">
        <x:v>34</x:v>
      </x:c>
      <x:c r="C50" s="5" t="s">
        <x:v>33</x:v>
      </x:c>
      <x:c r="D50" s="3">
        <x:v>31.010180381567999</x:v>
      </x:c>
      <x:c r="E50" s="4">
        <x:v>-8.3900001612846609E-8</x:v>
      </x:c>
      <x:c r="F50" s="3">
        <x:v>31.010180465468</x:v>
      </x:c>
    </x:row>
    <x:row r="51" spans="1:6" x14ac:dyDescent="0.3">
      <x:c r="A51" s="7">
        <x:v>6</x:v>
      </x:c>
      <x:c r="B51" s="6">
        <x:v>33</x:v>
      </x:c>
      <x:c r="C51" s="5" t="s">
        <x:v>32</x:v>
      </x:c>
      <x:c r="D51" s="3">
        <x:v>31.877602401255999</x:v>
      </x:c>
      <x:c r="E51" s="4">
        <x:v>-5.5195119598090017</x:v>
      </x:c>
      <x:c r="F51" s="3">
        <x:v>37.397114361065</x:v>
      </x:c>
    </x:row>
    <x:row r="52" spans="1:6" x14ac:dyDescent="0.3">
      <x:c r="A52" s="7">
        <x:v>7</x:v>
      </x:c>
      <x:c r="B52" s="6">
        <x:v>32</x:v>
      </x:c>
      <x:c r="C52" s="5" t="s">
        <x:v>31</x:v>
      </x:c>
      <x:c r="D52" s="3">
        <x:v>32.457032331073997</x:v>
      </x:c>
      <x:c r="E52" s="4">
        <x:v>6.201318797307998</x:v>
      </x:c>
      <x:c r="F52" s="3">
        <x:v>26.255713533765999</x:v>
      </x:c>
    </x:row>
    <x:row r="53" spans="1:6" x14ac:dyDescent="0.3">
      <x:c r="A53" s="7">
        <x:v>8</x:v>
      </x:c>
      <x:c r="B53" s="6">
        <x:v>31</x:v>
      </x:c>
      <x:c r="C53" s="5" t="s">
        <x:v>30</x:v>
      </x:c>
      <x:c r="D53" s="3">
        <x:v>32.999999999993001</x:v>
      </x:c>
      <x:c r="E53" s="4">
        <x:v>-27.000000000043002</x:v>
      </x:c>
      <x:c r="F53" s="3">
        <x:v>60.000000000036003</x:v>
      </x:c>
    </x:row>
    <x:row r="54" spans="1:6" x14ac:dyDescent="0.3">
      <x:c r="A54" s="7">
        <x:v>9</x:v>
      </x:c>
      <x:c r="B54" s="6">
        <x:v>30</x:v>
      </x:c>
      <x:c r="C54" s="5" t="s">
        <x:v>29</x:v>
      </x:c>
      <x:c r="D54" s="3">
        <x:v>36.802973976771</x:v>
      </x:c>
      <x:c r="E54" s="4">
        <x:v>0</x:v>
      </x:c>
      <x:c r="F54" s="3">
        <x:v>36.802973976771</x:v>
      </x:c>
    </x:row>
    <x:row r="55" spans="1:6" x14ac:dyDescent="0.3">
      <x:c r="A55" s="7">
        <x:v>10</x:v>
      </x:c>
      <x:c r="B55" s="6">
        <x:v>29</x:v>
      </x:c>
      <x:c r="C55" s="5" t="s">
        <x:v>28</x:v>
      </x:c>
      <x:c r="D55" s="3">
        <x:v>37.324596885226001</x:v>
      </x:c>
      <x:c r="E55" s="4">
        <x:v>0</x:v>
      </x:c>
      <x:c r="F55" s="3">
        <x:v>37.324596885226001</x:v>
      </x:c>
    </x:row>
    <x:row r="56" spans="1:6" x14ac:dyDescent="0.3">
      <x:c r="A56" s="7">
        <x:v>11</x:v>
      </x:c>
      <x:c r="B56" s="6">
        <x:v>28</x:v>
      </x:c>
      <x:c r="C56" s="5" t="s">
        <x:v>27</x:v>
      </x:c>
      <x:c r="D56" s="3">
        <x:v>38.284510163602</x:v>
      </x:c>
      <x:c r="E56" s="4">
        <x:v>8.8980427024009998</x:v>
      </x:c>
      <x:c r="F56" s="3">
        <x:v>29.386467461201001</x:v>
      </x:c>
    </x:row>
    <x:row r="57" spans="1:6" x14ac:dyDescent="0.3">
      <x:c r="A57" s="7">
        <x:v>12</x:v>
      </x:c>
      <x:c r="B57" s="6">
        <x:v>27</x:v>
      </x:c>
      <x:c r="C57" s="5" t="s">
        <x:v>26</x:v>
      </x:c>
      <x:c r="D57" s="3">
        <x:v>40.227550460609997</x:v>
      </x:c>
      <x:c r="E57" s="4">
        <x:v>-9.0267983417510038</x:v>
      </x:c>
      <x:c r="F57" s="3">
        <x:v>49.254348802361001</x:v>
      </x:c>
    </x:row>
    <x:row r="58" spans="1:6" x14ac:dyDescent="0.3">
      <x:c r="A58" s="7">
        <x:v>13</x:v>
      </x:c>
      <x:c r="B58" s="6">
        <x:v>26</x:v>
      </x:c>
      <x:c r="C58" s="5" t="s">
        <x:v>25</x:v>
      </x:c>
      <x:c r="D58" s="3">
        <x:v>40.665495799211001</x:v>
      </x:c>
      <x:c r="E58" s="4">
        <x:v>8.6004092736402526E-11</x:v>
      </x:c>
      <x:c r="F58" s="3">
        <x:v>40.665495799124997</x:v>
      </x:c>
    </x:row>
    <x:row r="59" spans="1:6" x14ac:dyDescent="0.3">
      <x:c r="A59" s="7">
        <x:v>14</x:v>
      </x:c>
      <x:c r="B59" s="6">
        <x:v>25</x:v>
      </x:c>
      <x:c r="C59" s="5" t="s">
        <x:v>24</x:v>
      </x:c>
      <x:c r="D59" s="3">
        <x:v>40.826753367174</x:v>
      </x:c>
      <x:c r="E59" s="4">
        <x:v>9.2893636784519984</x:v>
      </x:c>
      <x:c r="F59" s="3">
        <x:v>31.537389688722001</x:v>
      </x:c>
    </x:row>
    <x:row r="60" spans="1:6" x14ac:dyDescent="0.3">
      <x:c r="A60" s="7">
        <x:v>15</x:v>
      </x:c>
      <x:c r="B60" s="6">
        <x:v>24</x:v>
      </x:c>
      <x:c r="C60" s="5" t="s">
        <x:v>23</x:v>
      </x:c>
      <x:c r="D60" s="3">
        <x:v>41.150442454217</x:v>
      </x:c>
      <x:c r="E60" s="4">
        <x:v>0</x:v>
      </x:c>
      <x:c r="F60" s="3">
        <x:v>41.150442454217</x:v>
      </x:c>
    </x:row>
    <x:row r="61" spans="1:6" x14ac:dyDescent="0.3">
      <x:c r="A61" s="7">
        <x:v>16</x:v>
      </x:c>
      <x:c r="B61" s="6">
        <x:v>23</x:v>
      </x:c>
      <x:c r="C61" s="5" t="s">
        <x:v>22</x:v>
      </x:c>
      <x:c r="D61" s="3">
        <x:v>41.278156102461999</x:v>
      </x:c>
      <x:c r="E61" s="4">
        <x:v>8.000000661922968E-11</x:v>
      </x:c>
      <x:c r="F61" s="3">
        <x:v>41.278156102381999</x:v>
      </x:c>
    </x:row>
    <x:row r="62" spans="1:6" x14ac:dyDescent="0.3">
      <x:c r="A62" s="7">
        <x:v>17</x:v>
      </x:c>
      <x:c r="B62" s="6">
        <x:v>22</x:v>
      </x:c>
      <x:c r="C62" s="5" t="s">
        <x:v>21</x:v>
      </x:c>
      <x:c r="D62" s="3">
        <x:v>44.100599273034</x:v>
      </x:c>
      <x:c r="E62" s="4">
        <x:v>0</x:v>
      </x:c>
      <x:c r="F62" s="3">
        <x:v>44.100599273034</x:v>
      </x:c>
    </x:row>
    <x:row r="63" spans="1:6" x14ac:dyDescent="0.3">
      <x:c r="A63" s="7">
        <x:v>18</x:v>
      </x:c>
      <x:c r="B63" s="6">
        <x:v>21</x:v>
      </x:c>
      <x:c r="C63" s="5" t="s">
        <x:v>20</x:v>
      </x:c>
      <x:c r="D63" s="3">
        <x:v>44.693572499875003</x:v>
      </x:c>
      <x:c r="E63" s="4">
        <x:v>11.210762333428001</x:v>
      </x:c>
      <x:c r="F63" s="3">
        <x:v>33.482810166447003</x:v>
      </x:c>
    </x:row>
    <x:row r="64" spans="1:6" x14ac:dyDescent="0.3">
      <x:c r="A64" s="7">
        <x:v>19</x:v>
      </x:c>
      <x:c r="B64" s="6">
        <x:v>20</x:v>
      </x:c>
      <x:c r="C64" s="5" t="s">
        <x:v>19</x:v>
      </x:c>
      <x:c r="D64" s="3">
        <x:v>45.916730917504999</x:v>
      </x:c>
      <x:c r="E64" s="4">
        <x:v>0</x:v>
      </x:c>
      <x:c r="F64" s="3">
        <x:v>45.916730917504999</x:v>
      </x:c>
    </x:row>
    <x:row r="65" spans="1:6" x14ac:dyDescent="0.3">
      <x:c r="A65" s="7">
        <x:v>20</x:v>
      </x:c>
      <x:c r="B65" s="6">
        <x:v>19</x:v>
      </x:c>
      <x:c r="C65" s="5" t="s">
        <x:v>18</x:v>
      </x:c>
      <x:c r="D65" s="3">
        <x:v>46.582721126457002</x:v>
      </x:c>
      <x:c r="E65" s="4">
        <x:v>-7.3995920502056833E-11</x:v>
      </x:c>
      <x:c r="F65" s="3">
        <x:v>46.582721126530998</x:v>
      </x:c>
    </x:row>
    <x:row r="66" spans="1:6" x14ac:dyDescent="0.3">
      <x:c r="A66" s="7">
        <x:v>21</x:v>
      </x:c>
      <x:c r="B66" s="6">
        <x:v>18</x:v>
      </x:c>
      <x:c r="C66" s="5" t="s">
        <x:v>17</x:v>
      </x:c>
      <x:c r="D66" s="3">
        <x:v>47.356955690936999</x:v>
      </x:c>
      <x:c r="E66" s="4">
        <x:v>0</x:v>
      </x:c>
      <x:c r="F66" s="3">
        <x:v>47.356955690936999</x:v>
      </x:c>
    </x:row>
    <x:row r="67" spans="1:6" x14ac:dyDescent="0.3">
      <x:c r="A67" s="7">
        <x:v>22</x:v>
      </x:c>
      <x:c r="B67" s="6">
        <x:v>17</x:v>
      </x:c>
      <x:c r="C67" s="5" t="s">
        <x:v>16</x:v>
      </x:c>
      <x:c r="D67" s="3">
        <x:v>47.837446808492999</x:v>
      </x:c>
      <x:c r="E67" s="4">
        <x:v>0</x:v>
      </x:c>
      <x:c r="F67" s="3">
        <x:v>47.837446808492999</x:v>
      </x:c>
    </x:row>
    <x:row r="68" spans="1:6" x14ac:dyDescent="0.3">
      <x:c r="A68" s="7">
        <x:v>23</x:v>
      </x:c>
      <x:c r="B68" s="6">
        <x:v>16</x:v>
      </x:c>
      <x:c r="C68" s="5" t="s">
        <x:v>15</x:v>
      </x:c>
      <x:c r="D68" s="3">
        <x:v>47.948190916026</x:v>
      </x:c>
      <x:c r="E68" s="4">
        <x:v>1.3999823522681254E-10</x:v>
      </x:c>
      <x:c r="F68" s="3">
        <x:v>47.948190915886002</x:v>
      </x:c>
    </x:row>
    <x:row r="69" spans="1:6" x14ac:dyDescent="0.3">
      <x:c r="A69" s="7">
        <x:v>24</x:v>
      </x:c>
      <x:c r="B69" s="6">
        <x:v>15</x:v>
      </x:c>
      <x:c r="C69" s="5" t="s">
        <x:v>14</x:v>
      </x:c>
      <x:c r="D69" s="3">
        <x:v>48.597443635083003</x:v>
      </x:c>
      <x:c r="E69" s="4">
        <x:v>1.4800605185882887E-10</x:v>
      </x:c>
      <x:c r="F69" s="3">
        <x:v>48.597443634934997</x:v>
      </x:c>
    </x:row>
    <x:row r="70" spans="1:6" x14ac:dyDescent="0.3">
      <x:c r="A70" s="7">
        <x:v>25</x:v>
      </x:c>
      <x:c r="B70" s="6">
        <x:v>14</x:v>
      </x:c>
      <x:c r="C70" s="5" t="s">
        <x:v>13</x:v>
      </x:c>
      <x:c r="D70" s="3">
        <x:v>49.296149747846002</x:v>
      </x:c>
      <x:c r="E70" s="4">
        <x:v>-2.2149961864670331E-9</x:v>
      </x:c>
      <x:c r="F70" s="3">
        <x:v>49.296149750060998</x:v>
      </x:c>
    </x:row>
    <x:row r="71" spans="1:6" x14ac:dyDescent="0.3">
      <x:c r="A71" s="7">
        <x:v>26</x:v>
      </x:c>
      <x:c r="B71" s="6">
        <x:v>13</x:v>
      </x:c>
      <x:c r="C71" s="5" t="s">
        <x:v>12</x:v>
      </x:c>
      <x:c r="D71" s="3">
        <x:v>49.470187676420998</x:v>
      </x:c>
      <x:c r="E71" s="4">
        <x:v>0</x:v>
      </x:c>
      <x:c r="F71" s="3">
        <x:v>49.470187676420998</x:v>
      </x:c>
    </x:row>
    <x:row r="72" spans="1:6" x14ac:dyDescent="0.3">
      <x:c r="A72" s="7">
        <x:v>27</x:v>
      </x:c>
      <x:c r="B72" s="6">
        <x:v>12</x:v>
      </x:c>
      <x:c r="C72" s="5" t="s">
        <x:v>11</x:v>
      </x:c>
      <x:c r="D72" s="3">
        <x:v>49.911504427014997</x:v>
      </x:c>
      <x:c r="E72" s="4">
        <x:v>0</x:v>
      </x:c>
      <x:c r="F72" s="3">
        <x:v>49.911504427014997</x:v>
      </x:c>
    </x:row>
    <x:row r="73" spans="1:6" x14ac:dyDescent="0.3">
      <x:c r="A73" s="7">
        <x:v>28</x:v>
      </x:c>
      <x:c r="B73" s="6">
        <x:v>11</x:v>
      </x:c>
      <x:c r="C73" s="5" t="s">
        <x:v>10</x:v>
      </x:c>
      <x:c r="D73" s="3">
        <x:v>50.347975882804</x:v>
      </x:c>
      <x:c r="E73" s="4">
        <x:v>6.7097329887440011</x:v>
      </x:c>
      <x:c r="F73" s="3">
        <x:v>43.638242894059999</x:v>
      </x:c>
    </x:row>
    <x:row r="74" spans="1:6" x14ac:dyDescent="0.3">
      <x:c r="A74" s="7">
        <x:v>29</x:v>
      </x:c>
      <x:c r="B74" s="6">
        <x:v>10</x:v>
      </x:c>
      <x:c r="C74" s="5" t="s">
        <x:v>9</x:v>
      </x:c>
      <x:c r="D74" s="3">
        <x:v>50.962146326457002</x:v>
      </x:c>
      <x:c r="E74" s="4">
        <x:v>-5.5785898419909969</x:v>
      </x:c>
      <x:c r="F74" s="3">
        <x:v>56.540736168447999</x:v>
      </x:c>
    </x:row>
    <x:row r="75" spans="1:6" x14ac:dyDescent="0.3">
      <x:c r="A75" s="7">
        <x:v>30</x:v>
      </x:c>
      <x:c r="B75" s="6">
        <x:v>9</x:v>
      </x:c>
      <x:c r="C75" s="5" t="s">
        <x:v>8</x:v>
      </x:c>
      <x:c r="D75" s="3">
        <x:v>51.111111111154003</x:v>
      </x:c>
      <x:c r="E75" s="4">
        <x:v>4.4444444444680045</x:v>
      </x:c>
      <x:c r="F75" s="3">
        <x:v>46.666666666685998</x:v>
      </x:c>
    </x:row>
    <x:row r="76" spans="1:6" x14ac:dyDescent="0.3">
      <x:c r="A76" s="7">
        <x:v>31</x:v>
      </x:c>
      <x:c r="B76" s="6">
        <x:v>8</x:v>
      </x:c>
      <x:c r="C76" s="5" t="s">
        <x:v>7</x:v>
      </x:c>
      <x:c r="D76" s="3">
        <x:v>53.624493471408002</x:v>
      </x:c>
      <x:c r="E76" s="4">
        <x:v>0</x:v>
      </x:c>
      <x:c r="F76" s="3">
        <x:v>53.624493471408002</x:v>
      </x:c>
    </x:row>
    <x:row r="77" spans="1:6" x14ac:dyDescent="0.3">
      <x:c r="A77" s="7">
        <x:v>32</x:v>
      </x:c>
      <x:c r="B77" s="6">
        <x:v>7</x:v>
      </x:c>
      <x:c r="C77" s="5" t="s">
        <x:v>6</x:v>
      </x:c>
      <x:c r="D77" s="3">
        <x:v>56.067984643300001</x:v>
      </x:c>
      <x:c r="E77" s="4">
        <x:v>0</x:v>
      </x:c>
      <x:c r="F77" s="3">
        <x:v>56.067984643300001</x:v>
      </x:c>
    </x:row>
    <x:row r="78" spans="1:6" x14ac:dyDescent="0.3">
      <x:c r="A78" s="7">
        <x:v>33</x:v>
      </x:c>
      <x:c r="B78" s="6">
        <x:v>6</x:v>
      </x:c>
      <x:c r="C78" s="5" t="s">
        <x:v>5</x:v>
      </x:c>
      <x:c r="D78" s="3">
        <x:v>57.667252721293998</x:v>
      </x:c>
      <x:c r="E78" s="4">
        <x:v>16.42932178793</x:v>
      </x:c>
      <x:c r="F78" s="3">
        <x:v>41.237930933363998</x:v>
      </x:c>
    </x:row>
    <x:row r="79" spans="1:6" x14ac:dyDescent="0.3">
      <x:c r="A79" s="7">
        <x:v>34</x:v>
      </x:c>
      <x:c r="B79" s="6">
        <x:v>5</x:v>
      </x:c>
      <x:c r="C79" s="5" t="s">
        <x:v>4</x:v>
      </x:c>
      <x:c r="D79" s="3">
        <x:v>58.374241467577001</x:v>
      </x:c>
      <x:c r="E79" s="4">
        <x:v>6.4742541097630024</x:v>
      </x:c>
      <x:c r="F79" s="3">
        <x:v>51.899987357813998</x:v>
      </x:c>
    </x:row>
    <x:row r="80" spans="1:6" x14ac:dyDescent="0.3">
      <x:c r="A80" s="7">
        <x:v>35</x:v>
      </x:c>
      <x:c r="B80" s="6">
        <x:v>4</x:v>
      </x:c>
      <x:c r="C80" s="5" t="s">
        <x:v>3</x:v>
      </x:c>
      <x:c r="D80" s="3">
        <x:v>58.480021870001003</x:v>
      </x:c>
      <x:c r="E80" s="4">
        <x:v>12.540824841603005</x:v>
      </x:c>
      <x:c r="F80" s="3">
        <x:v>45.939197028397999</x:v>
      </x:c>
    </x:row>
    <x:row r="81" spans="1:6" x14ac:dyDescent="0.3">
      <x:c r="A81" s="7">
        <x:v>36</x:v>
      </x:c>
      <x:c r="B81" s="6">
        <x:v>3</x:v>
      </x:c>
      <x:c r="C81" s="5" t="s">
        <x:v>2</x:v>
      </x:c>
      <x:c r="D81" s="3">
        <x:v>59.490281452654997</x:v>
      </x:c>
      <x:c r="E81" s="4">
        <x:v>0</x:v>
      </x:c>
      <x:c r="F81" s="3">
        <x:v>59.490281452654997</x:v>
      </x:c>
    </x:row>
    <x:row r="82" spans="1:6" x14ac:dyDescent="0.3">
      <x:c r="A82" s="7">
        <x:v>37</x:v>
      </x:c>
      <x:c r="B82" s="6">
        <x:v>2</x:v>
      </x:c>
      <x:c r="C82" s="5" t="s">
        <x:v>1</x:v>
      </x:c>
      <x:c r="D82" s="3">
        <x:v>62.743062153636998</x:v>
      </x:c>
      <x:c r="E82" s="4">
        <x:v>0</x:v>
      </x:c>
      <x:c r="F82" s="3">
        <x:v>62.743062153636998</x:v>
      </x:c>
    </x:row>
    <x:row r="83" spans="1:6" x14ac:dyDescent="0.3">
      <x:c r="A83" s="7">
        <x:v>38</x:v>
      </x:c>
      <x:c r="B83" s="6">
        <x:v>1</x:v>
      </x:c>
      <x:c r="C83" s="5" t="s">
        <x:v>0</x:v>
      </x:c>
      <x:c r="D83" s="3">
        <x:v>68.651207494592995</x:v>
      </x:c>
      <x:c r="E83" s="4">
        <x:v>3.6182469830209953</x:v>
      </x:c>
      <x:c r="F83" s="3">
        <x:v>65.032960511572</x:v>
      </x:c>
    </x:row>
  </x:sheetData>
  <x:printOptions gridLines="1"/>
  <x:pageMargins left="0.98425196850393704" right="0.98425196850393704" top="0.98425196850393704" bottom="0.98425196850393704" header="0.78740157480314998" footer="0.78740157480314998"/>
  <x:pageSetup paperSize="9" scale="95" orientation="portrait" r:id="rId1"/>
  <x:customProperties>
    <x:customPr name="Footnotes" r:id="rId2"/>
    <x:customPr name="Notes" r:id="rId3"/>
    <x:customPr name="PrintArea" r:id="rId4"/>
    <x:customPr name="Source" r:id="rId5"/>
    <x:customPr name="SubTitle" r:id="rId6"/>
    <x:customPr name="Title" r:id="rId7"/>
  </x:customProperties>
  <x:drawing r:id="rId8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6" t="str">
        <x:v>This Excel file contains the data for the following figure or table:</x:v>
      </x:c>
    </x:row>
    <x:row r="4">
      <x:c/>
      <x:c r="B4" s="26" t="str">
        <x:v/>
      </x:c>
    </x:row>
    <x:row r="5">
      <x:c/>
      <x:c r="B5" s="25" t="str">
        <x:v>Taxing Wages 2023 - © OECD 2023</x:v>
      </x:c>
    </x:row>
    <x:row r="6">
      <x:c/>
      <x:c r="B6" s="26" t="str">
        <x:v>Effective tax rates on labour income in 2022 - Figure 3.6. Marginal rate of income tax plus employee and employer contributions less cash benefits, 2022</x:v>
      </x:c>
    </x:row>
    <x:row r="7">
      <x:c/>
      <x:c r="B7" s="26" t="str">
        <x:v>Version 1 - Last updated: 25-Apr-2023</x:v>
      </x:c>
    </x:row>
    <x:row r="8">
      <x:c/>
      <x:c r="B8" s="27" t="str">
        <x:v>Disclaimer: http://oe.cd/disclaimer</x:v>
      </x:c>
    </x:row>
    <x:row r="9">
      <x:c/>
      <x:c r="B9" s="26" t="str">
        <x:v/>
      </x:c>
    </x:row>
    <x:row r="10">
      <x:c/>
      <x:c r="B10" s="27" t="str">
        <x:v>Permanent location of this file: https://stat.link/638oqm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g3-6</vt:lpstr>
      <vt:lpstr>'g3-6'!footnotes</vt:lpstr>
      <vt:lpstr>'g3-6'!Notes</vt:lpstr>
      <vt:lpstr>'g3-6'!Print_Area</vt:lpstr>
      <vt:lpstr>'g3-6'!Source</vt:lpstr>
      <vt:lpstr>'g3-6'!Subtitle</vt:lpstr>
      <vt:lpstr>'g3-6'!title</vt:lpstr>
      <vt:lpstr>'g3-6'!Title_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SHARRATT Michael</cp:lastModifiedBy>
  <cp:lastPrinted>2023-03-02T09:20:49Z</cp:lastPrinted>
  <dcterms:created xsi:type="dcterms:W3CDTF">2023-02-22T13:16:04Z</dcterms:created>
  <dcterms:modified xsi:type="dcterms:W3CDTF">2023-03-02T09:20:57Z</dcterms:modified>
</cp:coreProperties>
</file>