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cline-thomas_n\AppData\Local\Temp\h5ytjce2\STATLINK\"/>
    </mc:Choice>
  </mc:AlternateContent>
  <x:bookViews>
    <x:workbookView xWindow="0" yWindow="0" windowWidth="28800" windowHeight="12450" activeTab="0"/>
  </x:bookViews>
  <x:sheets>
    <x:sheet name="Figure 5" sheetId="1" r:id="rId1"/>
    <x:sheet name="About this file" sheetId="2" r:id="R1a74ac3f0c374c3a"/>
  </x:sheets>
  <x:definedNames>
    <x:definedName name="_xlnm.Print_Area" localSheetId="0">'Figure 5'!$A$1:$J$19</x:definedName>
  </x:definedNames>
  <x:calcPr calcId="162913"/>
</x:workbook>
</file>

<file path=xl/sharedStrings.xml><?xml version="1.0" encoding="utf-8"?>
<sst xmlns="http://schemas.openxmlformats.org/spreadsheetml/2006/main" count="29" uniqueCount="29">
  <si>
    <t>Figure 5. Material productivity and waste treatment have improved</t>
  </si>
  <si>
    <t>Note: Real GDP at 2015 prices. DMC refers to the amount of materials directly used in the economy, or the apparent consumption of materials. DMC is computed as domestic extraction used minus exports plus imports. Material productivity designates the amount of GDP generated per unit of materials used (GDP/DMC).</t>
  </si>
  <si>
    <t>Sources: OECD (2021), Environment Statistics (database).</t>
  </si>
  <si>
    <t>Decoupling trends</t>
  </si>
  <si>
    <t>DMC</t>
  </si>
  <si>
    <t>GDP/DMC</t>
  </si>
  <si>
    <t>Real GDP</t>
  </si>
  <si>
    <t>Municipal waste</t>
  </si>
  <si>
    <t>Switzerland</t>
  </si>
  <si>
    <t>Germany</t>
  </si>
  <si>
    <t>Sweden</t>
  </si>
  <si>
    <t>Belgium</t>
  </si>
  <si>
    <t>Austria</t>
  </si>
  <si>
    <t>Norway</t>
  </si>
  <si>
    <t>United Kingdom</t>
  </si>
  <si>
    <t>France</t>
  </si>
  <si>
    <t>Italy</t>
  </si>
  <si>
    <t>OECD - Total</t>
  </si>
  <si>
    <t>Czech Republic</t>
  </si>
  <si>
    <t>Spain</t>
  </si>
  <si>
    <t>Turkey</t>
  </si>
  <si>
    <t>Municipal waste treatment, 2019</t>
  </si>
  <si>
    <t>Recycling</t>
  </si>
  <si>
    <t>Composting</t>
  </si>
  <si>
    <t>Incineration with En. Rec.</t>
  </si>
  <si>
    <t>Incineration w/o En. Rec</t>
  </si>
  <si>
    <t>Landfill</t>
  </si>
  <si>
    <t>Other Disposal</t>
  </si>
  <si>
    <t>Other recovery</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</si>
</sst>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6" x14ac:knownFonts="1">
    <x:font>
      <x:sz val="10"/>
      <x:color theme="1"/>
      <x:name val="Arial"/>
      <x:family val="2"/>
    </x:font>
    <x:font>
      <x:b/>
      <x:sz val="10"/>
      <x:color theme="1"/>
      <x:name val="Calibri"/>
      <x:family val="2"/>
      <x:scheme val="minor"/>
    </x:font>
    <x:font>
      <x:sz val="10"/>
      <x:color rgb="FF000000"/>
      <x:name val="Calibri"/>
      <x:family val="2"/>
      <x:scheme val="minor"/>
    </x:font>
    <x:font>
      <x:sz val="10"/>
      <x:color theme="1"/>
      <x:name val="Calibri"/>
      <x:family val="2"/>
      <x:scheme val="minor"/>
    </x:font>
    <x:font>
      <x:b/>
      <x:sz val="8"/>
      <x:color theme="1"/>
      <x:name val="Calibri"/>
      <x:family val="2"/>
      <x:scheme val="minor"/>
    </x:font>
    <x:font>
      <x:sz val="8"/>
      <x:color theme="1"/>
      <x:name val="Calibri"/>
      <x:family val="2"/>
      <x:scheme val="minor"/>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5">
    <x:xf numFmtId="0" fontId="0" fillId="0" borderId="0" xfId="0"/>
    <x:xf numFmtId="0" fontId="1" fillId="0" borderId="0" xfId="0" applyFont="1"/>
    <x:xf numFmtId="0" fontId="2" fillId="0" borderId="0" xfId="0" applyFont="1" applyFill="1"/>
    <x:xf numFmtId="0" fontId="3" fillId="0" borderId="0" xfId="0" applyFont="1"/>
    <x:xf numFmtId="0" fontId="2" fillId="0" borderId="0" xfId="0" applyFont="1"/>
    <x:xf numFmtId="0" fontId="1" fillId="0" borderId="0" xfId="0" applyFont="1" applyAlignment="1">
      <x:alignment horizontal="centerContinuous" vertical="center" wrapText="1"/>
    </x:xf>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5" fillId="2" borderId="1" xfId="0" applyNumberFormat="1" applyFont="1" applyFill="1" applyBorder="1" applyAlignment="1">
      <x:alignment horizontal="left" vertical="center"/>
    </x:xf>
    <x:xf numFmtId="1" fontId="5" fillId="2" borderId="2"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1" fontId="5" fillId="0" borderId="5" xfId="0" applyNumberFormat="1" applyFont="1" applyBorder="1" applyAlignment="1">
      <x:alignment horizontal="left" vertical="center"/>
    </x:xf>
    <x:xf numFmtId="0"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1" fontId="5" fillId="2" borderId="5" xfId="0" applyNumberFormat="1" applyFont="1" applyFill="1" applyBorder="1" applyAlignment="1">
      <x:alignment horizontal="left" vertical="center"/>
    </x:xf>
    <x:xf numFmtId="0"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1" fontId="5" fillId="2" borderId="8" xfId="0" applyNumberFormat="1" applyFont="1" applyFill="1" applyBorder="1" applyAlignment="1">
      <x:alignment horizontal="left" vertical="center"/>
    </x:xf>
    <x:xf numFmtId="0" fontId="5" fillId="2" borderId="9" xfId="0" applyNumberFormat="1" applyFont="1" applyFill="1" applyBorder="1" applyAlignment="1">
      <x:alignment horizontal="left" vertical="center"/>
    </x:xf>
    <x:xf numFmtId="0" fontId="5" fillId="2" borderId="2" xfId="0" applyNumberFormat="1" applyFont="1" applyFill="1" applyBorder="1" applyAlignment="1">
      <x:alignment horizontal="left" vertical="center"/>
    </x:xf>
    <x:xf numFmtId="0" fontId="5" fillId="0" borderId="5" xfId="0" applyNumberFormat="1" applyFont="1" applyBorder="1" applyAlignment="1">
      <x:alignment horizontal="left" vertical="center"/>
    </x:xf>
    <x:xf numFmtId="0" fontId="5" fillId="2" borderId="5" xfId="0" applyNumberFormat="1" applyFont="1" applyFill="1" applyBorder="1" applyAlignment="1">
      <x:alignment horizontal="left" vertical="center"/>
    </x:xf>
    <x:xf numFmtId="0" fontId="5" fillId="2" borderId="8" xfId="0" applyNumberFormat="1"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1a74ac3f0c374c3a"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Decoupling trends</a:t>
            </a:r>
          </a:p>
        </c:rich>
      </c:tx>
      <c:layout>
        <c:manualLayout>
          <c:xMode val="edge"/>
          <c:yMode val="edge"/>
          <c:x val="0.38870545593565514"/>
          <c:y val="1.9920753707439461E-2"/>
        </c:manualLayout>
      </c:layout>
      <c:overlay val="0"/>
      <c:spPr>
        <a:noFill/>
        <a:ln>
          <a:noFill/>
        </a:ln>
        <a:effectLst/>
      </c:spPr>
    </c:title>
    <c:autoTitleDeleted val="0"/>
    <c:plotArea>
      <c:layout>
        <c:manualLayout>
          <c:xMode val="edge"/>
          <c:yMode val="edge"/>
          <c:x val="1.7950517349457705E-2"/>
          <c:y val="0.27821911339302269"/>
          <c:w val="0.97756185331317791"/>
          <c:h val="0.71182048508515339"/>
        </c:manualLayout>
      </c:layout>
      <c:lineChart>
        <c:grouping val="standard"/>
        <c:varyColors val="0"/>
        <c:ser>
          <c:idx val="0"/>
          <c:order val="0"/>
          <c:tx>
            <c:strRef>
              <c:f>'Figure 5'!$B$24</c:f>
              <c:strCache>
                <c:ptCount val="1"/>
                <c:pt idx="0">
                  <c:v>DMC</c:v>
                </c:pt>
              </c:strCache>
            </c:strRef>
          </c:tx>
          <c:spPr>
            <a:ln w="19050" cap="rnd">
              <a:solidFill>
                <a:srgbClr val="A7CE39"/>
              </a:solidFill>
              <a:prstDash val="solid"/>
              <a:round/>
            </a:ln>
            <a:effectLst/>
          </c:spPr>
          <c:marker>
            <c:symbol val="none"/>
          </c:marker>
          <c:cat>
            <c:numRef>
              <c:f>'Figure 5'!$A$25:$A$39</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5'!$B$25:$B$39</c:f>
              <c:numCache>
                <c:formatCode>0</c:formatCode>
                <c:ptCount val="15"/>
                <c:pt idx="0">
                  <c:v>100</c:v>
                </c:pt>
                <c:pt idx="1">
                  <c:v>98.678190726153929</c:v>
                </c:pt>
                <c:pt idx="2">
                  <c:v>98.102534747929695</c:v>
                </c:pt>
                <c:pt idx="3">
                  <c:v>92.00589045892103</c:v>
                </c:pt>
                <c:pt idx="4">
                  <c:v>80.59682886573087</c:v>
                </c:pt>
                <c:pt idx="5">
                  <c:v>78.119681008399795</c:v>
                </c:pt>
                <c:pt idx="6">
                  <c:v>78.281725166984359</c:v>
                </c:pt>
                <c:pt idx="7">
                  <c:v>76.403662189710118</c:v>
                </c:pt>
                <c:pt idx="8">
                  <c:v>78.2882753308281</c:v>
                </c:pt>
                <c:pt idx="9">
                  <c:v>80.140868513114199</c:v>
                </c:pt>
                <c:pt idx="10">
                  <c:v>76.888470842876472</c:v>
                </c:pt>
                <c:pt idx="11">
                  <c:v>75.791449402328595</c:v>
                </c:pt>
                <c:pt idx="12">
                  <c:v>77.344417405674534</c:v>
                </c:pt>
                <c:pt idx="13">
                  <c:v>77.305199161523859</c:v>
                </c:pt>
                <c:pt idx="14">
                  <c:v>76.752406702568919</c:v>
                </c:pt>
              </c:numCache>
            </c:numRef>
          </c:val>
          <c:smooth val="0"/>
          <c:extLst>
            <c:ext xmlns:c16="http://schemas.microsoft.com/office/drawing/2014/chart" uri="{C3380CC4-5D6E-409C-BE32-E72D297353CC}">
              <c16:uniqueId val="{00000000-F095-4B2E-84BF-8C87D1C79B22}"/>
            </c:ext>
          </c:extLst>
        </c:ser>
        <c:ser>
          <c:idx val="1"/>
          <c:order val="1"/>
          <c:tx>
            <c:strRef>
              <c:f>'Figure 5'!$C$24</c:f>
              <c:strCache>
                <c:ptCount val="1"/>
                <c:pt idx="0">
                  <c:v>GDP/DMC</c:v>
                </c:pt>
              </c:strCache>
            </c:strRef>
          </c:tx>
          <c:spPr>
            <a:ln w="19050" cap="rnd">
              <a:solidFill>
                <a:srgbClr val="96282D"/>
              </a:solidFill>
              <a:prstDash val="solid"/>
              <a:round/>
            </a:ln>
            <a:effectLst/>
          </c:spPr>
          <c:marker>
            <c:symbol val="none"/>
          </c:marker>
          <c:cat>
            <c:numRef>
              <c:f>'Figure 5'!$A$25:$A$39</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5'!$C$25:$C$39</c:f>
              <c:numCache>
                <c:formatCode>0</c:formatCode>
                <c:ptCount val="15"/>
                <c:pt idx="0">
                  <c:v>100</c:v>
                </c:pt>
                <c:pt idx="1">
                  <c:v>104.02013743431449</c:v>
                </c:pt>
                <c:pt idx="2">
                  <c:v>107.45599529636571</c:v>
                </c:pt>
                <c:pt idx="3">
                  <c:v>112.99746444713925</c:v>
                </c:pt>
                <c:pt idx="4">
                  <c:v>122.5553963179363</c:v>
                </c:pt>
                <c:pt idx="5">
                  <c:v>126.16029103737185</c:v>
                </c:pt>
                <c:pt idx="6">
                  <c:v>127.93885275419836</c:v>
                </c:pt>
                <c:pt idx="7">
                  <c:v>133.40315290486166</c:v>
                </c:pt>
                <c:pt idx="8">
                  <c:v>134.2740601918201</c:v>
                </c:pt>
                <c:pt idx="9">
                  <c:v>135.86521147980747</c:v>
                </c:pt>
                <c:pt idx="10">
                  <c:v>143.98265534854667</c:v>
                </c:pt>
                <c:pt idx="11">
                  <c:v>148.26369749751959</c:v>
                </c:pt>
                <c:pt idx="12">
                  <c:v>147.20905449601295</c:v>
                </c:pt>
                <c:pt idx="13">
                  <c:v>148.85532649836475</c:v>
                </c:pt>
                <c:pt idx="14">
                  <c:v>153.19148936170214</c:v>
                </c:pt>
              </c:numCache>
            </c:numRef>
          </c:val>
          <c:smooth val="0"/>
          <c:extLst>
            <c:ext xmlns:c16="http://schemas.microsoft.com/office/drawing/2014/chart" uri="{C3380CC4-5D6E-409C-BE32-E72D297353CC}">
              <c16:uniqueId val="{00000001-F095-4B2E-84BF-8C87D1C79B22}"/>
            </c:ext>
          </c:extLst>
        </c:ser>
        <c:ser>
          <c:idx val="2"/>
          <c:order val="2"/>
          <c:tx>
            <c:strRef>
              <c:f>'Figure 5'!$D$24</c:f>
              <c:strCache>
                <c:ptCount val="1"/>
                <c:pt idx="0">
                  <c:v>Real GDP</c:v>
                </c:pt>
              </c:strCache>
            </c:strRef>
          </c:tx>
          <c:spPr>
            <a:ln w="19050" cap="rnd">
              <a:solidFill>
                <a:srgbClr val="5EA9DE"/>
              </a:solidFill>
              <a:prstDash val="solid"/>
              <a:round/>
            </a:ln>
            <a:effectLst/>
          </c:spPr>
          <c:marker>
            <c:symbol val="none"/>
          </c:marker>
          <c:cat>
            <c:numRef>
              <c:f>'Figure 5'!$A$25:$A$39</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5'!$D$25:$D$39</c:f>
              <c:numCache>
                <c:formatCode>0</c:formatCode>
                <c:ptCount val="15"/>
                <c:pt idx="0">
                  <c:v>100</c:v>
                </c:pt>
                <c:pt idx="1">
                  <c:v>102.69379612263545</c:v>
                </c:pt>
                <c:pt idx="2">
                  <c:v>105.11796205683559</c:v>
                </c:pt>
                <c:pt idx="3">
                  <c:v>104.82491066703786</c:v>
                </c:pt>
                <c:pt idx="4">
                  <c:v>100.51247429548719</c:v>
                </c:pt>
                <c:pt idx="5">
                  <c:v>102.59714531351989</c:v>
                </c:pt>
                <c:pt idx="6">
                  <c:v>103.90599159332285</c:v>
                </c:pt>
                <c:pt idx="7">
                  <c:v>105.39225603034569</c:v>
                </c:pt>
                <c:pt idx="8">
                  <c:v>107.69624767807937</c:v>
                </c:pt>
                <c:pt idx="9">
                  <c:v>110.77929598527881</c:v>
                </c:pt>
                <c:pt idx="10">
                  <c:v>113.39709082087322</c:v>
                </c:pt>
                <c:pt idx="11">
                  <c:v>115.35023491771794</c:v>
                </c:pt>
                <c:pt idx="12">
                  <c:v>117.35767733684781</c:v>
                </c:pt>
                <c:pt idx="13">
                  <c:v>118.82769011930085</c:v>
                </c:pt>
                <c:pt idx="14">
                  <c:v>120.45659887745965</c:v>
                </c:pt>
              </c:numCache>
            </c:numRef>
          </c:val>
          <c:smooth val="0"/>
          <c:extLst>
            <c:ext xmlns:c16="http://schemas.microsoft.com/office/drawing/2014/chart" uri="{C3380CC4-5D6E-409C-BE32-E72D297353CC}">
              <c16:uniqueId val="{00000002-F095-4B2E-84BF-8C87D1C79B22}"/>
            </c:ext>
          </c:extLst>
        </c:ser>
        <c:ser>
          <c:idx val="3"/>
          <c:order val="3"/>
          <c:tx>
            <c:strRef>
              <c:f>'Figure 5'!$E$24</c:f>
              <c:strCache>
                <c:ptCount val="1"/>
                <c:pt idx="0">
                  <c:v>Municipal waste</c:v>
                </c:pt>
              </c:strCache>
            </c:strRef>
          </c:tx>
          <c:spPr>
            <a:ln w="19050" cap="rnd">
              <a:solidFill>
                <a:srgbClr val="000000"/>
              </a:solidFill>
              <a:prstDash val="solid"/>
              <a:round/>
            </a:ln>
            <a:effectLst/>
          </c:spPr>
          <c:marker>
            <c:symbol val="none"/>
          </c:marker>
          <c:cat>
            <c:numRef>
              <c:f>'Figure 5'!$A$25:$A$39</c:f>
              <c:numCache>
                <c:formatCode>General</c:formatCod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numCache>
            </c:numRef>
          </c:cat>
          <c:val>
            <c:numRef>
              <c:f>'Figure 5'!$E$25:$E$39</c:f>
              <c:numCache>
                <c:formatCode>General</c:formatCode>
                <c:ptCount val="15"/>
                <c:pt idx="0">
                  <c:v>100</c:v>
                </c:pt>
                <c:pt idx="1">
                  <c:v>101.01933316249539</c:v>
                </c:pt>
                <c:pt idx="2">
                  <c:v>99.029070926226467</c:v>
                </c:pt>
                <c:pt idx="3">
                  <c:v>95.168133025825014</c:v>
                </c:pt>
                <c:pt idx="4">
                  <c:v>92.558440818883298</c:v>
                </c:pt>
                <c:pt idx="5">
                  <c:v>90.984055123715152</c:v>
                </c:pt>
                <c:pt idx="6">
                  <c:v>88.454372028131317</c:v>
                </c:pt>
                <c:pt idx="7">
                  <c:v>86.594857777398133</c:v>
                </c:pt>
                <c:pt idx="8">
                  <c:v>87.954243899661165</c:v>
                </c:pt>
                <c:pt idx="9">
                  <c:v>88.634776914096975</c:v>
                </c:pt>
                <c:pt idx="10">
                  <c:v>89.618775091825398</c:v>
                </c:pt>
                <c:pt idx="11">
                  <c:v>90.287861962928162</c:v>
                </c:pt>
                <c:pt idx="12">
                  <c:v>88.015717092337923</c:v>
                </c:pt>
                <c:pt idx="13">
                  <c:v>87.65695737592894</c:v>
                </c:pt>
                <c:pt idx="14">
                  <c:v>87.432020728339168</c:v>
                </c:pt>
              </c:numCache>
            </c:numRef>
          </c:val>
          <c:smooth val="0"/>
          <c:extLst>
            <c:ext xmlns:c16="http://schemas.microsoft.com/office/drawing/2014/chart" uri="{C3380CC4-5D6E-409C-BE32-E72D297353CC}">
              <c16:uniqueId val="{00000003-F095-4B2E-84BF-8C87D1C79B22}"/>
            </c:ext>
          </c:extLst>
        </c:ser>
        <c:dLbls>
          <c:showLegendKey val="0"/>
          <c:showVal val="0"/>
          <c:showCatName val="0"/>
          <c:showSerName val="0"/>
          <c:showPercent val="0"/>
          <c:showBubbleSize val="0"/>
        </c:dLbls>
        <c:smooth val="0"/>
        <c:axId val="1044016536"/>
        <c:axId val="1"/>
      </c:lineChart>
      <c:catAx>
        <c:axId val="1044016536"/>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2005=100</a:t>
                </a:r>
              </a:p>
            </c:rich>
          </c:tx>
          <c:layout>
            <c:manualLayout>
              <c:xMode val="edge"/>
              <c:yMode val="edge"/>
              <c:x val="1.7950697339303174E-2"/>
              <c:y val="0.21912901383194869"/>
            </c:manualLayout>
          </c:layout>
          <c:overlay val="0"/>
          <c:spPr>
            <a:noFill/>
            <a:ln>
              <a:noFill/>
            </a:ln>
            <a:effectLst/>
          </c:sp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044016536"/>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0518280803134904"/>
          <c:y val="8.8893227189576512E-2"/>
          <c:w val="0.86322959630046259"/>
          <c:h val="0.11952488376969408"/>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Municipal waste treatment, 2019</a:t>
            </a:r>
          </a:p>
        </c:rich>
      </c:tx>
      <c:layout>
        <c:manualLayout>
          <c:xMode val="edge"/>
          <c:yMode val="edge"/>
          <c:x val="0.31971128608923882"/>
          <c:y val="0"/>
        </c:manualLayout>
      </c:layout>
      <c:overlay val="0"/>
      <c:spPr>
        <a:noFill/>
        <a:ln>
          <a:noFill/>
        </a:ln>
        <a:effectLst/>
      </c:spPr>
    </c:title>
    <c:autoTitleDeleted val="0"/>
    <c:plotArea>
      <c:layout>
        <c:manualLayout>
          <c:layoutTarget val="inner"/>
          <c:xMode val="edge"/>
          <c:yMode val="edge"/>
          <c:x val="0.13611802767755815"/>
          <c:y val="0.27046686048928315"/>
          <c:w val="0.83897423207700994"/>
          <c:h val="0.50885416952603391"/>
        </c:manualLayout>
      </c:layout>
      <c:barChart>
        <c:barDir val="col"/>
        <c:grouping val="percentStacked"/>
        <c:varyColors val="0"/>
        <c:ser>
          <c:idx val="6"/>
          <c:order val="0"/>
          <c:tx>
            <c:strRef>
              <c:f>'Figure 5'!$B$42</c:f>
              <c:strCache>
                <c:ptCount val="1"/>
                <c:pt idx="0">
                  <c:v>Recycling</c:v>
                </c:pt>
              </c:strCache>
            </c:strRef>
          </c:tx>
          <c:spPr>
            <a:solidFill>
              <a:srgbClr val="A7CE39"/>
            </a:solidFill>
            <a:ln w="6350" cmpd="sng">
              <a:noFill/>
            </a:ln>
            <a:effectLst/>
          </c:spPr>
          <c:invertIfNegative val="0"/>
          <c:cat>
            <c:strRef>
              <c:f>'Figure 5'!$A$43:$A$55</c:f>
              <c:strCache>
                <c:ptCount val="13"/>
                <c:pt idx="0">
                  <c:v>Switzerland</c:v>
                </c:pt>
                <c:pt idx="1">
                  <c:v>Germany</c:v>
                </c:pt>
                <c:pt idx="2">
                  <c:v>Sweden</c:v>
                </c:pt>
                <c:pt idx="3">
                  <c:v>Belgium</c:v>
                </c:pt>
                <c:pt idx="4">
                  <c:v>Austria</c:v>
                </c:pt>
                <c:pt idx="5">
                  <c:v>Norway</c:v>
                </c:pt>
                <c:pt idx="6">
                  <c:v>United Kingdom</c:v>
                </c:pt>
                <c:pt idx="7">
                  <c:v>France</c:v>
                </c:pt>
                <c:pt idx="8">
                  <c:v>Italy</c:v>
                </c:pt>
                <c:pt idx="9">
                  <c:v>OECD - Total</c:v>
                </c:pt>
                <c:pt idx="10">
                  <c:v>Czech Republic</c:v>
                </c:pt>
                <c:pt idx="11">
                  <c:v>Spain</c:v>
                </c:pt>
                <c:pt idx="12">
                  <c:v>Turkey</c:v>
                </c:pt>
              </c:strCache>
            </c:strRef>
          </c:cat>
          <c:val>
            <c:numRef>
              <c:f>'Figure 5'!$B$43:$B$55</c:f>
              <c:numCache>
                <c:formatCode>General</c:formatCode>
                <c:ptCount val="13"/>
                <c:pt idx="0">
                  <c:v>30.872</c:v>
                </c:pt>
                <c:pt idx="1">
                  <c:v>49.152000000000001</c:v>
                </c:pt>
                <c:pt idx="2">
                  <c:v>29.887</c:v>
                </c:pt>
                <c:pt idx="3">
                  <c:v>34.435000000000002</c:v>
                </c:pt>
                <c:pt idx="4">
                  <c:v>25.81</c:v>
                </c:pt>
                <c:pt idx="5">
                  <c:v>30.989000000000001</c:v>
                </c:pt>
                <c:pt idx="6">
                  <c:v>27.023805688883161</c:v>
                </c:pt>
                <c:pt idx="7">
                  <c:v>24.823</c:v>
                </c:pt>
                <c:pt idx="8">
                  <c:v>31.559000000000001</c:v>
                </c:pt>
                <c:pt idx="9">
                  <c:v>24.829000000000001</c:v>
                </c:pt>
                <c:pt idx="10">
                  <c:v>22.998999999999999</c:v>
                </c:pt>
                <c:pt idx="11">
                  <c:v>18.033999999999999</c:v>
                </c:pt>
                <c:pt idx="12">
                  <c:v>11.946999999999999</c:v>
                </c:pt>
              </c:numCache>
            </c:numRef>
          </c:val>
          <c:extLst>
            <c:ext xmlns:c16="http://schemas.microsoft.com/office/drawing/2014/chart" uri="{C3380CC4-5D6E-409C-BE32-E72D297353CC}">
              <c16:uniqueId val="{00000000-7408-416F-8203-179DA618DA00}"/>
            </c:ext>
          </c:extLst>
        </c:ser>
        <c:ser>
          <c:idx val="0"/>
          <c:order val="1"/>
          <c:tx>
            <c:strRef>
              <c:f>'Figure 5'!$C$42</c:f>
              <c:strCache>
                <c:ptCount val="1"/>
                <c:pt idx="0">
                  <c:v>Composting</c:v>
                </c:pt>
              </c:strCache>
            </c:strRef>
          </c:tx>
          <c:spPr>
            <a:solidFill>
              <a:srgbClr val="5EA9DE"/>
            </a:solidFill>
            <a:ln>
              <a:noFill/>
            </a:ln>
            <a:effectLst/>
            <a:extLst>
              <a:ext uri="{91240B29-F687-4F45-9708-019B960494DF}">
                <a14:hiddenLine xmlns:a14="http://schemas.microsoft.com/office/drawing/2010/main">
                  <a:noFill/>
                </a14:hiddenLine>
              </a:ext>
            </a:extLst>
          </c:spPr>
          <c:invertIfNegative val="0"/>
          <c:cat>
            <c:strRef>
              <c:f>'Figure 5'!$A$43:$A$55</c:f>
              <c:strCache>
                <c:ptCount val="13"/>
                <c:pt idx="0">
                  <c:v>Switzerland</c:v>
                </c:pt>
                <c:pt idx="1">
                  <c:v>Germany</c:v>
                </c:pt>
                <c:pt idx="2">
                  <c:v>Sweden</c:v>
                </c:pt>
                <c:pt idx="3">
                  <c:v>Belgium</c:v>
                </c:pt>
                <c:pt idx="4">
                  <c:v>Austria</c:v>
                </c:pt>
                <c:pt idx="5">
                  <c:v>Norway</c:v>
                </c:pt>
                <c:pt idx="6">
                  <c:v>United Kingdom</c:v>
                </c:pt>
                <c:pt idx="7">
                  <c:v>France</c:v>
                </c:pt>
                <c:pt idx="8">
                  <c:v>Italy</c:v>
                </c:pt>
                <c:pt idx="9">
                  <c:v>OECD - Total</c:v>
                </c:pt>
                <c:pt idx="10">
                  <c:v>Czech Republic</c:v>
                </c:pt>
                <c:pt idx="11">
                  <c:v>Spain</c:v>
                </c:pt>
                <c:pt idx="12">
                  <c:v>Turkey</c:v>
                </c:pt>
              </c:strCache>
            </c:strRef>
          </c:cat>
          <c:val>
            <c:numRef>
              <c:f>'Figure 5'!$C$43:$C$55</c:f>
              <c:numCache>
                <c:formatCode>General</c:formatCode>
                <c:ptCount val="13"/>
                <c:pt idx="0">
                  <c:v>21.623000000000001</c:v>
                </c:pt>
                <c:pt idx="1">
                  <c:v>17.945</c:v>
                </c:pt>
                <c:pt idx="2">
                  <c:v>15.945</c:v>
                </c:pt>
                <c:pt idx="3">
                  <c:v>19.916</c:v>
                </c:pt>
                <c:pt idx="4">
                  <c:v>32.743000000000002</c:v>
                </c:pt>
                <c:pt idx="5">
                  <c:v>9.7159999999999993</c:v>
                </c:pt>
                <c:pt idx="6">
                  <c:v>17.372676609863738</c:v>
                </c:pt>
                <c:pt idx="7">
                  <c:v>20.225999999999999</c:v>
                </c:pt>
                <c:pt idx="8">
                  <c:v>23.042999999999999</c:v>
                </c:pt>
                <c:pt idx="9">
                  <c:v>10.313000000000001</c:v>
                </c:pt>
                <c:pt idx="10">
                  <c:v>10.625</c:v>
                </c:pt>
                <c:pt idx="11">
                  <c:v>16.751000000000001</c:v>
                </c:pt>
                <c:pt idx="12">
                  <c:v>0.38200000000000001</c:v>
                </c:pt>
              </c:numCache>
            </c:numRef>
          </c:val>
          <c:extLst>
            <c:ext xmlns:c16="http://schemas.microsoft.com/office/drawing/2014/chart" uri="{C3380CC4-5D6E-409C-BE32-E72D297353CC}">
              <c16:uniqueId val="{00000001-7408-416F-8203-179DA618DA00}"/>
            </c:ext>
          </c:extLst>
        </c:ser>
        <c:ser>
          <c:idx val="1"/>
          <c:order val="2"/>
          <c:tx>
            <c:strRef>
              <c:f>'Figure 5'!$D$42</c:f>
              <c:strCache>
                <c:ptCount val="1"/>
                <c:pt idx="0">
                  <c:v>Incineration with En. Rec.</c:v>
                </c:pt>
              </c:strCache>
            </c:strRef>
          </c:tx>
          <c:spPr>
            <a:solidFill>
              <a:srgbClr val="F58221"/>
            </a:solidFill>
            <a:ln>
              <a:noFill/>
            </a:ln>
            <a:effectLst/>
            <a:extLst>
              <a:ext uri="{91240B29-F687-4F45-9708-019B960494DF}">
                <a14:hiddenLine xmlns:a14="http://schemas.microsoft.com/office/drawing/2010/main">
                  <a:noFill/>
                </a14:hiddenLine>
              </a:ext>
            </a:extLst>
          </c:spPr>
          <c:invertIfNegative val="0"/>
          <c:cat>
            <c:strRef>
              <c:f>'Figure 5'!$A$43:$A$55</c:f>
              <c:strCache>
                <c:ptCount val="13"/>
                <c:pt idx="0">
                  <c:v>Switzerland</c:v>
                </c:pt>
                <c:pt idx="1">
                  <c:v>Germany</c:v>
                </c:pt>
                <c:pt idx="2">
                  <c:v>Sweden</c:v>
                </c:pt>
                <c:pt idx="3">
                  <c:v>Belgium</c:v>
                </c:pt>
                <c:pt idx="4">
                  <c:v>Austria</c:v>
                </c:pt>
                <c:pt idx="5">
                  <c:v>Norway</c:v>
                </c:pt>
                <c:pt idx="6">
                  <c:v>United Kingdom</c:v>
                </c:pt>
                <c:pt idx="7">
                  <c:v>France</c:v>
                </c:pt>
                <c:pt idx="8">
                  <c:v>Italy</c:v>
                </c:pt>
                <c:pt idx="9">
                  <c:v>OECD - Total</c:v>
                </c:pt>
                <c:pt idx="10">
                  <c:v>Czech Republic</c:v>
                </c:pt>
                <c:pt idx="11">
                  <c:v>Spain</c:v>
                </c:pt>
                <c:pt idx="12">
                  <c:v>Turkey</c:v>
                </c:pt>
              </c:strCache>
            </c:strRef>
          </c:cat>
          <c:val>
            <c:numRef>
              <c:f>'Figure 5'!$D$43:$D$55</c:f>
              <c:numCache>
                <c:formatCode>General</c:formatCode>
                <c:ptCount val="13"/>
                <c:pt idx="0">
                  <c:v>47.505000000000003</c:v>
                </c:pt>
                <c:pt idx="1">
                  <c:v>31.131</c:v>
                </c:pt>
                <c:pt idx="2">
                  <c:v>53.496000000000002</c:v>
                </c:pt>
                <c:pt idx="3">
                  <c:v>42.402000000000001</c:v>
                </c:pt>
                <c:pt idx="4">
                  <c:v>39.207999999999998</c:v>
                </c:pt>
                <c:pt idx="5">
                  <c:v>51.073999999999998</c:v>
                </c:pt>
                <c:pt idx="6">
                  <c:v>39.097381052089034</c:v>
                </c:pt>
                <c:pt idx="7">
                  <c:v>34.238</c:v>
                </c:pt>
                <c:pt idx="8">
                  <c:v>20.285</c:v>
                </c:pt>
                <c:pt idx="9">
                  <c:v>19.855</c:v>
                </c:pt>
                <c:pt idx="10">
                  <c:v>17.393999999999998</c:v>
                </c:pt>
                <c:pt idx="11">
                  <c:v>11.603999999999999</c:v>
                </c:pt>
                <c:pt idx="12">
                  <c:v>0</c:v>
                </c:pt>
              </c:numCache>
            </c:numRef>
          </c:val>
          <c:extLst>
            <c:ext xmlns:c16="http://schemas.microsoft.com/office/drawing/2014/chart" uri="{C3380CC4-5D6E-409C-BE32-E72D297353CC}">
              <c16:uniqueId val="{00000002-7408-416F-8203-179DA618DA00}"/>
            </c:ext>
          </c:extLst>
        </c:ser>
        <c:ser>
          <c:idx val="2"/>
          <c:order val="3"/>
          <c:tx>
            <c:strRef>
              <c:f>'Figure 5'!$E$42</c:f>
              <c:strCache>
                <c:ptCount val="1"/>
                <c:pt idx="0">
                  <c:v>Incineration w/o En. Rec</c:v>
                </c:pt>
              </c:strCache>
            </c:strRef>
          </c:tx>
          <c:spPr>
            <a:pattFill prst="dkDnDiag">
              <a:fgClr>
                <a:srgbClr val="5EA9DE"/>
              </a:fgClr>
              <a:bgClr>
                <a:srgbClr val="FFFFFF"/>
              </a:bgClr>
            </a:pattFill>
            <a:ln>
              <a:noFill/>
            </a:ln>
            <a:effectLst/>
            <a:extLst>
              <a:ext uri="{91240B29-F687-4F45-9708-019B960494DF}">
                <a14:hiddenLine xmlns:a14="http://schemas.microsoft.com/office/drawing/2010/main">
                  <a:noFill/>
                </a14:hiddenLine>
              </a:ext>
            </a:extLst>
          </c:spPr>
          <c:invertIfNegative val="0"/>
          <c:cat>
            <c:strRef>
              <c:f>'Figure 5'!$A$43:$A$55</c:f>
              <c:strCache>
                <c:ptCount val="13"/>
                <c:pt idx="0">
                  <c:v>Switzerland</c:v>
                </c:pt>
                <c:pt idx="1">
                  <c:v>Germany</c:v>
                </c:pt>
                <c:pt idx="2">
                  <c:v>Sweden</c:v>
                </c:pt>
                <c:pt idx="3">
                  <c:v>Belgium</c:v>
                </c:pt>
                <c:pt idx="4">
                  <c:v>Austria</c:v>
                </c:pt>
                <c:pt idx="5">
                  <c:v>Norway</c:v>
                </c:pt>
                <c:pt idx="6">
                  <c:v>United Kingdom</c:v>
                </c:pt>
                <c:pt idx="7">
                  <c:v>France</c:v>
                </c:pt>
                <c:pt idx="8">
                  <c:v>Italy</c:v>
                </c:pt>
                <c:pt idx="9">
                  <c:v>OECD - Total</c:v>
                </c:pt>
                <c:pt idx="10">
                  <c:v>Czech Republic</c:v>
                </c:pt>
                <c:pt idx="11">
                  <c:v>Spain</c:v>
                </c:pt>
                <c:pt idx="12">
                  <c:v>Turkey</c:v>
                </c:pt>
              </c:strCache>
            </c:strRef>
          </c:cat>
          <c:val>
            <c:numRef>
              <c:f>'Figure 5'!$E$43:$E$55</c:f>
              <c:numCache>
                <c:formatCode>General</c:formatCode>
                <c:ptCount val="13"/>
                <c:pt idx="0">
                  <c:v>0</c:v>
                </c:pt>
                <c:pt idx="1">
                  <c:v>0.35599999999999998</c:v>
                </c:pt>
                <c:pt idx="2">
                  <c:v>0</c:v>
                </c:pt>
                <c:pt idx="3">
                  <c:v>0.82399999999999995</c:v>
                </c:pt>
                <c:pt idx="4">
                  <c:v>0</c:v>
                </c:pt>
                <c:pt idx="5">
                  <c:v>0</c:v>
                </c:pt>
                <c:pt idx="6">
                  <c:v>2.1389685275263344</c:v>
                </c:pt>
                <c:pt idx="7">
                  <c:v>0.255</c:v>
                </c:pt>
                <c:pt idx="8">
                  <c:v>0.65500000000000003</c:v>
                </c:pt>
                <c:pt idx="9">
                  <c:v>0.45</c:v>
                </c:pt>
                <c:pt idx="10">
                  <c:v>9.1999999999999998E-2</c:v>
                </c:pt>
                <c:pt idx="11">
                  <c:v>0</c:v>
                </c:pt>
                <c:pt idx="12">
                  <c:v>0</c:v>
                </c:pt>
              </c:numCache>
            </c:numRef>
          </c:val>
          <c:extLst>
            <c:ext xmlns:c16="http://schemas.microsoft.com/office/drawing/2014/chart" uri="{C3380CC4-5D6E-409C-BE32-E72D297353CC}">
              <c16:uniqueId val="{00000003-7408-416F-8203-179DA618DA00}"/>
            </c:ext>
          </c:extLst>
        </c:ser>
        <c:ser>
          <c:idx val="3"/>
          <c:order val="4"/>
          <c:tx>
            <c:strRef>
              <c:f>'Figure 5'!$F$42</c:f>
              <c:strCache>
                <c:ptCount val="1"/>
                <c:pt idx="0">
                  <c:v>Landfill</c:v>
                </c:pt>
              </c:strCache>
            </c:strRef>
          </c:tx>
          <c:spPr>
            <a:solidFill>
              <a:srgbClr val="96282D"/>
            </a:solidFill>
            <a:ln>
              <a:noFill/>
            </a:ln>
            <a:effectLst/>
            <a:extLst>
              <a:ext uri="{91240B29-F687-4F45-9708-019B960494DF}">
                <a14:hiddenLine xmlns:a14="http://schemas.microsoft.com/office/drawing/2010/main">
                  <a:noFill/>
                </a14:hiddenLine>
              </a:ext>
            </a:extLst>
          </c:spPr>
          <c:invertIfNegative val="0"/>
          <c:cat>
            <c:strRef>
              <c:f>'Figure 5'!$A$43:$A$55</c:f>
              <c:strCache>
                <c:ptCount val="13"/>
                <c:pt idx="0">
                  <c:v>Switzerland</c:v>
                </c:pt>
                <c:pt idx="1">
                  <c:v>Germany</c:v>
                </c:pt>
                <c:pt idx="2">
                  <c:v>Sweden</c:v>
                </c:pt>
                <c:pt idx="3">
                  <c:v>Belgium</c:v>
                </c:pt>
                <c:pt idx="4">
                  <c:v>Austria</c:v>
                </c:pt>
                <c:pt idx="5">
                  <c:v>Norway</c:v>
                </c:pt>
                <c:pt idx="6">
                  <c:v>United Kingdom</c:v>
                </c:pt>
                <c:pt idx="7">
                  <c:v>France</c:v>
                </c:pt>
                <c:pt idx="8">
                  <c:v>Italy</c:v>
                </c:pt>
                <c:pt idx="9">
                  <c:v>OECD - Total</c:v>
                </c:pt>
                <c:pt idx="10">
                  <c:v>Czech Republic</c:v>
                </c:pt>
                <c:pt idx="11">
                  <c:v>Spain</c:v>
                </c:pt>
                <c:pt idx="12">
                  <c:v>Turkey</c:v>
                </c:pt>
              </c:strCache>
            </c:strRef>
          </c:cat>
          <c:val>
            <c:numRef>
              <c:f>'Figure 5'!$F$43:$F$55</c:f>
              <c:numCache>
                <c:formatCode>General</c:formatCode>
                <c:ptCount val="13"/>
                <c:pt idx="0">
                  <c:v>0</c:v>
                </c:pt>
                <c:pt idx="1">
                  <c:v>0.216</c:v>
                </c:pt>
                <c:pt idx="2">
                  <c:v>0.67200000000000004</c:v>
                </c:pt>
                <c:pt idx="3">
                  <c:v>0.99299999999999999</c:v>
                </c:pt>
                <c:pt idx="4">
                  <c:v>2.2400000000000002</c:v>
                </c:pt>
                <c:pt idx="5">
                  <c:v>3.1480000000000001</c:v>
                </c:pt>
                <c:pt idx="6">
                  <c:v>11.13616596334117</c:v>
                </c:pt>
                <c:pt idx="7">
                  <c:v>20.457999999999998</c:v>
                </c:pt>
                <c:pt idx="8">
                  <c:v>23.596</c:v>
                </c:pt>
                <c:pt idx="9">
                  <c:v>42.277000000000001</c:v>
                </c:pt>
                <c:pt idx="10">
                  <c:v>48.326000000000001</c:v>
                </c:pt>
                <c:pt idx="11">
                  <c:v>53.610999999999997</c:v>
                </c:pt>
                <c:pt idx="12">
                  <c:v>87.668999999999997</c:v>
                </c:pt>
              </c:numCache>
            </c:numRef>
          </c:val>
          <c:extLst>
            <c:ext xmlns:c16="http://schemas.microsoft.com/office/drawing/2014/chart" uri="{C3380CC4-5D6E-409C-BE32-E72D297353CC}">
              <c16:uniqueId val="{00000004-7408-416F-8203-179DA618DA00}"/>
            </c:ext>
          </c:extLst>
        </c:ser>
        <c:ser>
          <c:idx val="4"/>
          <c:order val="5"/>
          <c:tx>
            <c:strRef>
              <c:f>'Figure 5'!$G$42</c:f>
              <c:strCache>
                <c:ptCount val="1"/>
                <c:pt idx="0">
                  <c:v>Other Disposal</c:v>
                </c:pt>
              </c:strCache>
            </c:strRef>
          </c:tx>
          <c:spPr>
            <a:pattFill prst="dkDnDiag">
              <a:fgClr>
                <a:srgbClr val="A7CE39"/>
              </a:fgClr>
              <a:bgClr>
                <a:srgbClr val="FFFFFF"/>
              </a:bgClr>
            </a:pattFill>
            <a:ln w="6350" cmpd="sng">
              <a:solidFill>
                <a:srgbClr val="A7CE39"/>
              </a:solidFill>
            </a:ln>
            <a:effectLst/>
          </c:spPr>
          <c:invertIfNegative val="0"/>
          <c:cat>
            <c:strRef>
              <c:f>'Figure 5'!$A$43:$A$55</c:f>
              <c:strCache>
                <c:ptCount val="13"/>
                <c:pt idx="0">
                  <c:v>Switzerland</c:v>
                </c:pt>
                <c:pt idx="1">
                  <c:v>Germany</c:v>
                </c:pt>
                <c:pt idx="2">
                  <c:v>Sweden</c:v>
                </c:pt>
                <c:pt idx="3">
                  <c:v>Belgium</c:v>
                </c:pt>
                <c:pt idx="4">
                  <c:v>Austria</c:v>
                </c:pt>
                <c:pt idx="5">
                  <c:v>Norway</c:v>
                </c:pt>
                <c:pt idx="6">
                  <c:v>United Kingdom</c:v>
                </c:pt>
                <c:pt idx="7">
                  <c:v>France</c:v>
                </c:pt>
                <c:pt idx="8">
                  <c:v>Italy</c:v>
                </c:pt>
                <c:pt idx="9">
                  <c:v>OECD - Total</c:v>
                </c:pt>
                <c:pt idx="10">
                  <c:v>Czech Republic</c:v>
                </c:pt>
                <c:pt idx="11">
                  <c:v>Spain</c:v>
                </c:pt>
                <c:pt idx="12">
                  <c:v>Turkey</c:v>
                </c:pt>
              </c:strCache>
            </c:strRef>
          </c:cat>
          <c:val>
            <c:numRef>
              <c:f>'Figure 5'!$G$43:$G$55</c:f>
              <c:numCache>
                <c:formatCode>General</c:formatCode>
                <c:ptCount val="13"/>
                <c:pt idx="0">
                  <c:v>0</c:v>
                </c:pt>
                <c:pt idx="1">
                  <c:v>1.2</c:v>
                </c:pt>
                <c:pt idx="3">
                  <c:v>0</c:v>
                </c:pt>
                <c:pt idx="4">
                  <c:v>0</c:v>
                </c:pt>
                <c:pt idx="5">
                  <c:v>8.0000000000000002E-3</c:v>
                </c:pt>
                <c:pt idx="6">
                  <c:v>2.7155880552781628</c:v>
                </c:pt>
                <c:pt idx="7">
                  <c:v>0</c:v>
                </c:pt>
                <c:pt idx="9">
                  <c:v>1.9179999999999999</c:v>
                </c:pt>
                <c:pt idx="11">
                  <c:v>0</c:v>
                </c:pt>
                <c:pt idx="12">
                  <c:v>2E-3</c:v>
                </c:pt>
              </c:numCache>
            </c:numRef>
          </c:val>
          <c:extLst>
            <c:ext xmlns:c16="http://schemas.microsoft.com/office/drawing/2014/chart" uri="{C3380CC4-5D6E-409C-BE32-E72D297353CC}">
              <c16:uniqueId val="{00000005-7408-416F-8203-179DA618DA00}"/>
            </c:ext>
          </c:extLst>
        </c:ser>
        <c:ser>
          <c:idx val="5"/>
          <c:order val="6"/>
          <c:tx>
            <c:strRef>
              <c:f>'Figure 5'!$H$42</c:f>
              <c:strCache>
                <c:ptCount val="1"/>
                <c:pt idx="0">
                  <c:v>Other recovery</c:v>
                </c:pt>
              </c:strCache>
            </c:strRef>
          </c:tx>
          <c:spPr>
            <a:pattFill prst="dkDnDiag">
              <a:fgClr>
                <a:srgbClr val="000000"/>
              </a:fgClr>
              <a:bgClr>
                <a:srgbClr val="000000"/>
              </a:bgClr>
            </a:pattFill>
            <a:ln w="6350" cmpd="sng">
              <a:noFill/>
            </a:ln>
            <a:effectLst/>
          </c:spPr>
          <c:invertIfNegative val="0"/>
          <c:cat>
            <c:strRef>
              <c:f>'Figure 5'!$A$43:$A$55</c:f>
              <c:strCache>
                <c:ptCount val="13"/>
                <c:pt idx="0">
                  <c:v>Switzerland</c:v>
                </c:pt>
                <c:pt idx="1">
                  <c:v>Germany</c:v>
                </c:pt>
                <c:pt idx="2">
                  <c:v>Sweden</c:v>
                </c:pt>
                <c:pt idx="3">
                  <c:v>Belgium</c:v>
                </c:pt>
                <c:pt idx="4">
                  <c:v>Austria</c:v>
                </c:pt>
                <c:pt idx="5">
                  <c:v>Norway</c:v>
                </c:pt>
                <c:pt idx="6">
                  <c:v>United Kingdom</c:v>
                </c:pt>
                <c:pt idx="7">
                  <c:v>France</c:v>
                </c:pt>
                <c:pt idx="8">
                  <c:v>Italy</c:v>
                </c:pt>
                <c:pt idx="9">
                  <c:v>OECD - Total</c:v>
                </c:pt>
                <c:pt idx="10">
                  <c:v>Czech Republic</c:v>
                </c:pt>
                <c:pt idx="11">
                  <c:v>Spain</c:v>
                </c:pt>
                <c:pt idx="12">
                  <c:v>Turkey</c:v>
                </c:pt>
              </c:strCache>
            </c:strRef>
          </c:cat>
          <c:val>
            <c:numRef>
              <c:f>'Figure 5'!$H$43:$H$55</c:f>
              <c:numCache>
                <c:formatCode>General</c:formatCode>
                <c:ptCount val="13"/>
                <c:pt idx="0">
                  <c:v>0</c:v>
                </c:pt>
                <c:pt idx="1">
                  <c:v>0</c:v>
                </c:pt>
                <c:pt idx="3">
                  <c:v>1.43</c:v>
                </c:pt>
                <c:pt idx="4">
                  <c:v>0</c:v>
                </c:pt>
                <c:pt idx="5">
                  <c:v>5.0650000000000004</c:v>
                </c:pt>
                <c:pt idx="6">
                  <c:v>0.51541410301839385</c:v>
                </c:pt>
                <c:pt idx="7">
                  <c:v>0</c:v>
                </c:pt>
                <c:pt idx="8">
                  <c:v>0.86199999999999999</c:v>
                </c:pt>
                <c:pt idx="9">
                  <c:v>0.35799999999999998</c:v>
                </c:pt>
                <c:pt idx="10">
                  <c:v>0.56399999999999995</c:v>
                </c:pt>
                <c:pt idx="11">
                  <c:v>0</c:v>
                </c:pt>
                <c:pt idx="12">
                  <c:v>0</c:v>
                </c:pt>
              </c:numCache>
            </c:numRef>
          </c:val>
          <c:extLst>
            <c:ext xmlns:c16="http://schemas.microsoft.com/office/drawing/2014/chart" uri="{C3380CC4-5D6E-409C-BE32-E72D297353CC}">
              <c16:uniqueId val="{00000006-7408-416F-8203-179DA618DA00}"/>
            </c:ext>
          </c:extLst>
        </c:ser>
        <c:dLbls>
          <c:showLegendKey val="0"/>
          <c:showVal val="0"/>
          <c:showCatName val="0"/>
          <c:showSerName val="0"/>
          <c:showPercent val="0"/>
          <c:showBubbleSize val="0"/>
        </c:dLbls>
        <c:gapWidth val="150"/>
        <c:overlap val="100"/>
        <c:axId val="1044012600"/>
        <c:axId val="1"/>
      </c:barChart>
      <c:catAx>
        <c:axId val="1044012600"/>
        <c:scaling>
          <c:orientation val="minMax"/>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04401260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5979770821330264E-2"/>
          <c:y val="7.3952306376067631E-2"/>
          <c:w val="0.93552077331796946"/>
          <c:h val="0.15936652600745349"/>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68580</xdr:colOff>
      <xdr:row>0</xdr:row>
      <xdr:rowOff>106680</xdr:rowOff>
    </xdr:from>
    <xdr:to>
      <xdr:col>2</xdr:col>
      <xdr:colOff>739140</xdr:colOff>
      <xdr:row>16</xdr:row>
      <xdr:rowOff>60960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647700</xdr:colOff>
      <xdr:row>0</xdr:row>
      <xdr:rowOff>121920</xdr:rowOff>
    </xdr:from>
    <xdr:to>
      <xdr:col>5</xdr:col>
      <xdr:colOff>822960</xdr:colOff>
      <xdr:row>16</xdr:row>
      <xdr:rowOff>83820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_OECD Publications bichrome">
      <a:dk1>
        <a:sysClr val="windowText" lastClr="000000"/>
      </a:dk1>
      <a:lt1>
        <a:sysClr val="window" lastClr="FFFFFF"/>
      </a:lt1>
      <a:dk2>
        <a:srgbClr val="FFFFFF"/>
      </a:dk2>
      <a:lt2>
        <a:srgbClr val="FFFFFF"/>
      </a:lt2>
      <a:accent1>
        <a:srgbClr val="4F81BD"/>
      </a:accent1>
      <a:accent2>
        <a:srgbClr val="BFBFBF"/>
      </a:accent2>
      <a:accent3>
        <a:srgbClr val="95B3D7"/>
      </a:accent3>
      <a:accent4>
        <a:srgbClr val="929292"/>
      </a:accent4>
      <a:accent5>
        <a:srgbClr val="EDF0F7"/>
      </a:accent5>
      <a:accent6>
        <a:srgbClr val="000000"/>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6a2be87-en" TargetMode="External" Id="B5" /><Relationship Type="http://schemas.openxmlformats.org/officeDocument/2006/relationships/hyperlink" Target="http://oe.cd/disclaimer" TargetMode="External" Id="B8" /><Relationship Type="http://schemas.openxmlformats.org/officeDocument/2006/relationships/hyperlink" Target="https://stat.link/b024cg"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55"/>
  <x:sheetViews>
    <x:sheetView showGridLines="0" tabSelected="1" topLeftCell="A1" workbookViewId="0">
      <x:selection activeCell="H25" sqref="H25"/>
    </x:sheetView>
  </x:sheetViews>
  <x:sheetFormatPr defaultColWidth="9.1796875" defaultRowHeight="13" x14ac:dyDescent="0.3"/>
  <x:cols>
    <x:col min="1" max="1" width="15.453125" style="3" customWidth="1"/>
    <x:col min="2" max="8" width="14.26953125" style="3" customWidth="1"/>
    <x:col min="9" max="9" width="9.1796875" style="3"/>
    <x:col min="10" max="10" width="5.1796875" style="3" customWidth="1"/>
    <x:col min="11" max="16384" width="9.1796875" style="3"/>
  </x:cols>
  <x:sheetData>
    <x:row r="1" spans="1:10" ht="13.9" customHeight="1" x14ac:dyDescent="0.3">
      <x:c r="A1" s="1" t="s">
        <x:v>0</x:v>
      </x:c>
      <x:c r="B1" s="2"/>
      <x:c r="C1" s="2"/>
      <x:c r="D1" s="2"/>
      <x:c r="E1" s="2"/>
      <x:c r="F1" s="2"/>
      <x:c r="G1" s="2"/>
      <x:c r="H1" s="2"/>
      <x:c r="I1" s="2"/>
      <x:c r="J1" s="2"/>
    </x:row>
    <x:row r="2" spans="1:10" ht="13.9" customHeight="1" x14ac:dyDescent="0.3">
      <x:c r="A2" s="2"/>
      <x:c r="B2" s="2"/>
      <x:c r="C2" s="2"/>
      <x:c r="D2" s="2"/>
      <x:c r="E2" s="2"/>
      <x:c r="F2" s="2"/>
      <x:c r="G2" s="2"/>
      <x:c r="H2" s="2"/>
      <x:c r="I2" s="2"/>
      <x:c r="J2" s="2"/>
    </x:row>
    <x:row r="3" spans="1:10" ht="13.9" customHeight="1" x14ac:dyDescent="0.3">
      <x:c r="A3" s="2"/>
      <x:c r="B3" s="2"/>
      <x:c r="C3" s="2"/>
      <x:c r="D3" s="2"/>
      <x:c r="E3" s="2"/>
      <x:c r="F3" s="2"/>
      <x:c r="G3" s="2"/>
      <x:c r="H3" s="2"/>
      <x:c r="I3" s="2"/>
      <x:c r="J3" s="2"/>
    </x:row>
    <x:row r="4" spans="1:10" ht="13.9" customHeight="1" x14ac:dyDescent="0.3">
      <x:c r="A4" s="2"/>
      <x:c r="B4" s="2"/>
      <x:c r="C4" s="2"/>
      <x:c r="D4" s="2"/>
      <x:c r="E4" s="2"/>
      <x:c r="F4" s="2"/>
      <x:c r="G4" s="2"/>
      <x:c r="H4" s="2"/>
      <x:c r="I4" s="2"/>
      <x:c r="J4" s="2"/>
    </x:row>
    <x:row r="5" spans="1:10" ht="13.9" customHeight="1" x14ac:dyDescent="0.3">
      <x:c r="A5" s="2"/>
      <x:c r="B5" s="2"/>
      <x:c r="C5" s="2"/>
      <x:c r="D5" s="2"/>
      <x:c r="E5" s="2"/>
      <x:c r="F5" s="2"/>
      <x:c r="G5" s="2"/>
      <x:c r="H5" s="2"/>
      <x:c r="I5" s="2"/>
      <x:c r="J5" s="2"/>
    </x:row>
    <x:row r="6" spans="1:10" ht="13.9" customHeight="1" x14ac:dyDescent="0.3">
      <x:c r="A6" s="2"/>
      <x:c r="B6" s="2"/>
      <x:c r="C6" s="2"/>
      <x:c r="D6" s="2"/>
      <x:c r="E6" s="2"/>
      <x:c r="F6" s="2"/>
      <x:c r="G6" s="2"/>
      <x:c r="H6" s="2"/>
      <x:c r="I6" s="2"/>
      <x:c r="J6" s="2"/>
    </x:row>
    <x:row r="7" spans="1:10" ht="13.9" customHeight="1" x14ac:dyDescent="0.3">
      <x:c r="A7" s="2"/>
      <x:c r="B7" s="2"/>
      <x:c r="C7" s="2"/>
      <x:c r="D7" s="2"/>
      <x:c r="E7" s="2"/>
      <x:c r="F7" s="2"/>
      <x:c r="G7" s="2"/>
      <x:c r="H7" s="2"/>
      <x:c r="I7" s="2"/>
      <x:c r="J7" s="2"/>
    </x:row>
    <x:row r="8" spans="1:10" ht="13.9" customHeight="1" x14ac:dyDescent="0.3">
      <x:c r="A8" s="2"/>
      <x:c r="B8" s="2"/>
      <x:c r="C8" s="2"/>
      <x:c r="D8" s="2"/>
      <x:c r="E8" s="2"/>
      <x:c r="F8" s="2"/>
      <x:c r="G8" s="2"/>
      <x:c r="H8" s="2"/>
      <x:c r="I8" s="2"/>
      <x:c r="J8" s="2"/>
    </x:row>
    <x:row r="9" spans="1:10" ht="13.9" customHeight="1" x14ac:dyDescent="0.3">
      <x:c r="A9" s="2"/>
      <x:c r="B9" s="2"/>
      <x:c r="C9" s="2"/>
      <x:c r="D9" s="2"/>
      <x:c r="E9" s="2"/>
      <x:c r="F9" s="2"/>
      <x:c r="G9" s="2"/>
      <x:c r="H9" s="2"/>
      <x:c r="I9" s="2"/>
      <x:c r="J9" s="2"/>
    </x:row>
    <x:row r="10" spans="1:10" ht="13.9" customHeight="1" x14ac:dyDescent="0.3">
      <x:c r="A10" s="2"/>
      <x:c r="B10" s="2"/>
      <x:c r="C10" s="2"/>
      <x:c r="D10" s="2"/>
      <x:c r="E10" s="2"/>
      <x:c r="F10" s="2"/>
      <x:c r="G10" s="2"/>
      <x:c r="H10" s="2"/>
      <x:c r="I10" s="2"/>
      <x:c r="J10" s="2"/>
    </x:row>
    <x:row r="11" spans="1:10" ht="13.9" customHeight="1" x14ac:dyDescent="0.3">
      <x:c r="A11" s="2"/>
      <x:c r="B11" s="2"/>
      <x:c r="C11" s="2"/>
      <x:c r="D11" s="2"/>
      <x:c r="E11" s="2"/>
      <x:c r="F11" s="2"/>
      <x:c r="G11" s="2"/>
      <x:c r="H11" s="2"/>
      <x:c r="I11" s="2"/>
      <x:c r="J11" s="2"/>
    </x:row>
    <x:row r="12" spans="1:10" ht="13.9" customHeight="1" x14ac:dyDescent="0.3">
      <x:c r="A12" s="2"/>
      <x:c r="B12" s="2"/>
      <x:c r="C12" s="2"/>
      <x:c r="D12" s="2"/>
      <x:c r="E12" s="2"/>
      <x:c r="F12" s="2"/>
      <x:c r="G12" s="2"/>
      <x:c r="H12" s="2"/>
      <x:c r="I12" s="2"/>
      <x:c r="J12" s="2"/>
    </x:row>
    <x:row r="13" spans="1:10" ht="13.9" customHeight="1" x14ac:dyDescent="0.3">
      <x:c r="A13" s="2"/>
      <x:c r="B13" s="2"/>
      <x:c r="C13" s="2"/>
      <x:c r="D13" s="2"/>
      <x:c r="E13" s="2"/>
      <x:c r="F13" s="2"/>
      <x:c r="G13" s="2"/>
      <x:c r="H13" s="2"/>
      <x:c r="I13" s="2"/>
      <x:c r="J13" s="2"/>
    </x:row>
    <x:row r="14" spans="1:10" ht="13.9" customHeight="1" x14ac:dyDescent="0.3">
      <x:c r="A14" s="2"/>
      <x:c r="B14" s="2"/>
      <x:c r="C14" s="2"/>
      <x:c r="D14" s="2"/>
      <x:c r="E14" s="2"/>
      <x:c r="F14" s="2"/>
      <x:c r="G14" s="2"/>
      <x:c r="H14" s="2"/>
      <x:c r="I14" s="2"/>
      <x:c r="J14" s="2"/>
    </x:row>
    <x:row r="15" spans="1:10" ht="13.9" customHeight="1" x14ac:dyDescent="0.3">
      <x:c r="A15" s="2"/>
      <x:c r="B15" s="2"/>
      <x:c r="C15" s="2"/>
      <x:c r="D15" s="2"/>
      <x:c r="E15" s="2"/>
      <x:c r="F15" s="2"/>
      <x:c r="G15" s="2"/>
      <x:c r="H15" s="2"/>
      <x:c r="I15" s="2"/>
      <x:c r="J15" s="2"/>
    </x:row>
    <x:row r="16" spans="1:10" ht="13.9" customHeight="1" x14ac:dyDescent="0.3">
      <x:c r="A16" s="2"/>
      <x:c r="B16" s="2"/>
      <x:c r="C16" s="2"/>
      <x:c r="D16" s="2"/>
      <x:c r="E16" s="2"/>
      <x:c r="F16" s="2"/>
      <x:c r="G16" s="2"/>
      <x:c r="H16" s="2"/>
      <x:c r="I16" s="2"/>
      <x:c r="J16" s="2"/>
    </x:row>
    <x:row r="17" spans="1:10" ht="13.9" customHeight="1" x14ac:dyDescent="0.3">
      <x:c r="A17" s="2"/>
      <x:c r="B17" s="2"/>
      <x:c r="C17" s="2"/>
      <x:c r="D17" s="2"/>
      <x:c r="E17" s="2"/>
      <x:c r="F17" s="2"/>
      <x:c r="G17" s="2"/>
      <x:c r="H17" s="2"/>
      <x:c r="I17" s="2"/>
      <x:c r="J17" s="2"/>
    </x:row>
    <x:row r="18" spans="1:10" ht="13.9" customHeight="1" x14ac:dyDescent="0.3">
      <x:c r="A18" s="3" t="s">
        <x:v>1</x:v>
      </x:c>
      <x:c r="B18" s="4"/>
      <x:c r="C18" s="4"/>
      <x:c r="D18" s="4"/>
      <x:c r="E18" s="4"/>
      <x:c r="F18" s="4"/>
      <x:c r="G18" s="4"/>
      <x:c r="H18" s="4"/>
    </x:row>
    <x:row r="19" spans="1:10" ht="13.15" customHeight="1" x14ac:dyDescent="0.3">
      <x:c r="A19" s="3" t="s">
        <x:v>2</x:v>
      </x:c>
    </x:row>
    <x:row r="23" spans="1:10" x14ac:dyDescent="0.3">
      <x:c r="A23" s="5" t="s">
        <x:v>3</x:v>
      </x:c>
      <x:c r="B23" s="5"/>
      <x:c r="C23" s="5"/>
      <x:c r="D23" s="5"/>
      <x:c r="E23" s="5"/>
    </x:row>
    <x:row r="24" spans="1:10" x14ac:dyDescent="0.3">
      <x:c r="A24" s="6"/>
      <x:c r="B24" s="7" t="s">
        <x:v>4</x:v>
      </x:c>
      <x:c r="C24" s="7" t="s">
        <x:v>5</x:v>
      </x:c>
      <x:c r="D24" s="7" t="s">
        <x:v>6</x:v>
      </x:c>
      <x:c r="E24" s="8" t="s">
        <x:v>7</x:v>
      </x:c>
    </x:row>
    <x:row r="25" spans="1:10" ht="11.25" customHeight="1" x14ac:dyDescent="0.3">
      <x:c r="A25" s="9">
        <x:v>2005</x:v>
      </x:c>
      <x:c r="B25" s="10">
        <x:v>100</x:v>
      </x:c>
      <x:c r="C25" s="10">
        <x:v>100</x:v>
      </x:c>
      <x:c r="D25" s="10">
        <x:v>100</x:v>
      </x:c>
      <x:c r="E25" s="11">
        <x:v>100</x:v>
      </x:c>
    </x:row>
    <x:row r="26" spans="1:10" ht="11.25" customHeight="1" x14ac:dyDescent="0.3">
      <x:c r="A26" s="12">
        <x:v>2006</x:v>
      </x:c>
      <x:c r="B26" s="13">
        <x:v>98.678190726153929</x:v>
      </x:c>
      <x:c r="C26" s="13">
        <x:v>104.02013743431449</x:v>
      </x:c>
      <x:c r="D26" s="13">
        <x:v>102.69379612263545</x:v>
      </x:c>
      <x:c r="E26" s="14">
        <x:v>101.01933316249539</x:v>
      </x:c>
    </x:row>
    <x:row r="27" spans="1:10" ht="11.25" customHeight="1" x14ac:dyDescent="0.3">
      <x:c r="A27" s="15">
        <x:v>2007</x:v>
      </x:c>
      <x:c r="B27" s="16">
        <x:v>98.102534747929695</x:v>
      </x:c>
      <x:c r="C27" s="16">
        <x:v>107.45599529636571</x:v>
      </x:c>
      <x:c r="D27" s="16">
        <x:v>105.11796205683559</x:v>
      </x:c>
      <x:c r="E27" s="17">
        <x:v>99.029070926226467</x:v>
      </x:c>
    </x:row>
    <x:row r="28" spans="1:10" ht="11.25" customHeight="1" x14ac:dyDescent="0.3">
      <x:c r="A28" s="12">
        <x:v>2008</x:v>
      </x:c>
      <x:c r="B28" s="13">
        <x:v>92.00589045892103</x:v>
      </x:c>
      <x:c r="C28" s="13">
        <x:v>112.99746444713925</x:v>
      </x:c>
      <x:c r="D28" s="13">
        <x:v>104.82491066703786</x:v>
      </x:c>
      <x:c r="E28" s="14">
        <x:v>95.168133025825014</x:v>
      </x:c>
    </x:row>
    <x:row r="29" spans="1:10" ht="11.25" customHeight="1" x14ac:dyDescent="0.3">
      <x:c r="A29" s="15">
        <x:v>2009</x:v>
      </x:c>
      <x:c r="B29" s="16">
        <x:v>80.59682886573087</x:v>
      </x:c>
      <x:c r="C29" s="16">
        <x:v>122.5553963179363</x:v>
      </x:c>
      <x:c r="D29" s="16">
        <x:v>100.51247429548719</x:v>
      </x:c>
      <x:c r="E29" s="17">
        <x:v>92.558440818883298</x:v>
      </x:c>
    </x:row>
    <x:row r="30" spans="1:10" ht="11.25" customHeight="1" x14ac:dyDescent="0.3">
      <x:c r="A30" s="12">
        <x:v>2010</x:v>
      </x:c>
      <x:c r="B30" s="13">
        <x:v>78.119681008399795</x:v>
      </x:c>
      <x:c r="C30" s="13">
        <x:v>126.16029103737185</x:v>
      </x:c>
      <x:c r="D30" s="13">
        <x:v>102.59714531351989</x:v>
      </x:c>
      <x:c r="E30" s="14">
        <x:v>90.984055123715152</x:v>
      </x:c>
    </x:row>
    <x:row r="31" spans="1:10" ht="11.25" customHeight="1" x14ac:dyDescent="0.3">
      <x:c r="A31" s="15">
        <x:v>2011</x:v>
      </x:c>
      <x:c r="B31" s="16">
        <x:v>78.281725166984359</x:v>
      </x:c>
      <x:c r="C31" s="16">
        <x:v>127.93885275419836</x:v>
      </x:c>
      <x:c r="D31" s="16">
        <x:v>103.90599159332285</x:v>
      </x:c>
      <x:c r="E31" s="17">
        <x:v>88.454372028131317</x:v>
      </x:c>
    </x:row>
    <x:row r="32" spans="1:10" ht="11.25" customHeight="1" x14ac:dyDescent="0.3">
      <x:c r="A32" s="12">
        <x:v>2012</x:v>
      </x:c>
      <x:c r="B32" s="13">
        <x:v>76.403662189710118</x:v>
      </x:c>
      <x:c r="C32" s="13">
        <x:v>133.40315290486166</x:v>
      </x:c>
      <x:c r="D32" s="13">
        <x:v>105.39225603034569</x:v>
      </x:c>
      <x:c r="E32" s="14">
        <x:v>86.594857777398133</x:v>
      </x:c>
    </x:row>
    <x:row r="33" spans="1:8" ht="11.25" customHeight="1" x14ac:dyDescent="0.3">
      <x:c r="A33" s="15">
        <x:v>2013</x:v>
      </x:c>
      <x:c r="B33" s="16">
        <x:v>78.2882753308281</x:v>
      </x:c>
      <x:c r="C33" s="16">
        <x:v>134.2740601918201</x:v>
      </x:c>
      <x:c r="D33" s="16">
        <x:v>107.69624767807937</x:v>
      </x:c>
      <x:c r="E33" s="17">
        <x:v>87.954243899661165</x:v>
      </x:c>
    </x:row>
    <x:row r="34" spans="1:8" ht="11.25" customHeight="1" x14ac:dyDescent="0.3">
      <x:c r="A34" s="12">
        <x:v>2014</x:v>
      </x:c>
      <x:c r="B34" s="13">
        <x:v>80.140868513114199</x:v>
      </x:c>
      <x:c r="C34" s="13">
        <x:v>135.86521147980747</x:v>
      </x:c>
      <x:c r="D34" s="13">
        <x:v>110.77929598527881</x:v>
      </x:c>
      <x:c r="E34" s="14">
        <x:v>88.634776914096975</x:v>
      </x:c>
    </x:row>
    <x:row r="35" spans="1:8" ht="11.25" customHeight="1" x14ac:dyDescent="0.3">
      <x:c r="A35" s="15">
        <x:v>2015</x:v>
      </x:c>
      <x:c r="B35" s="16">
        <x:v>76.888470842876472</x:v>
      </x:c>
      <x:c r="C35" s="16">
        <x:v>143.98265534854667</x:v>
      </x:c>
      <x:c r="D35" s="16">
        <x:v>113.39709082087322</x:v>
      </x:c>
      <x:c r="E35" s="17">
        <x:v>89.618775091825398</x:v>
      </x:c>
    </x:row>
    <x:row r="36" spans="1:8" ht="11.25" customHeight="1" x14ac:dyDescent="0.3">
      <x:c r="A36" s="12">
        <x:v>2016</x:v>
      </x:c>
      <x:c r="B36" s="13">
        <x:v>75.791449402328595</x:v>
      </x:c>
      <x:c r="C36" s="13">
        <x:v>148.26369749751959</x:v>
      </x:c>
      <x:c r="D36" s="13">
        <x:v>115.35023491771794</x:v>
      </x:c>
      <x:c r="E36" s="14">
        <x:v>90.287861962928162</x:v>
      </x:c>
    </x:row>
    <x:row r="37" spans="1:8" ht="11.25" customHeight="1" x14ac:dyDescent="0.3">
      <x:c r="A37" s="15">
        <x:v>2017</x:v>
      </x:c>
      <x:c r="B37" s="16">
        <x:v>77.344417405674534</x:v>
      </x:c>
      <x:c r="C37" s="16">
        <x:v>147.20905449601295</x:v>
      </x:c>
      <x:c r="D37" s="16">
        <x:v>117.35767733684781</x:v>
      </x:c>
      <x:c r="E37" s="17">
        <x:v>88.015717092337923</x:v>
      </x:c>
    </x:row>
    <x:row r="38" spans="1:8" ht="11.25" customHeight="1" x14ac:dyDescent="0.3">
      <x:c r="A38" s="12">
        <x:v>2018</x:v>
      </x:c>
      <x:c r="B38" s="13">
        <x:v>77.305199161523859</x:v>
      </x:c>
      <x:c r="C38" s="13">
        <x:v>148.85532649836475</x:v>
      </x:c>
      <x:c r="D38" s="13">
        <x:v>118.82769011930085</x:v>
      </x:c>
      <x:c r="E38" s="14">
        <x:v>87.65695737592894</x:v>
      </x:c>
    </x:row>
    <x:row r="39" spans="1:8" ht="11.25" customHeight="1" x14ac:dyDescent="0.3">
      <x:c r="A39" s="18">
        <x:v>2019</x:v>
      </x:c>
      <x:c r="B39" s="19">
        <x:v>76.752406702568919</x:v>
      </x:c>
      <x:c r="C39" s="19">
        <x:v>153.19148936170214</x:v>
      </x:c>
      <x:c r="D39" s="19">
        <x:v>120.45659887745965</x:v>
      </x:c>
      <x:c r="E39" s="20">
        <x:v>87.432020728339168</x:v>
      </x:c>
    </x:row>
    <x:row r="41" spans="1:8" x14ac:dyDescent="0.3">
      <x:c r="A41" s="5" t="s">
        <x:v>21</x:v>
      </x:c>
      <x:c r="B41" s="5"/>
      <x:c r="C41" s="5"/>
      <x:c r="D41" s="5"/>
      <x:c r="E41" s="5"/>
      <x:c r="F41" s="5"/>
      <x:c r="G41" s="5"/>
      <x:c r="H41" s="5"/>
    </x:row>
    <x:row r="42" spans="1:8" ht="21" x14ac:dyDescent="0.3">
      <x:c r="A42" s="6"/>
      <x:c r="B42" s="7" t="s">
        <x:v>22</x:v>
      </x:c>
      <x:c r="C42" s="7" t="s">
        <x:v>23</x:v>
      </x:c>
      <x:c r="D42" s="7" t="s">
        <x:v>24</x:v>
      </x:c>
      <x:c r="E42" s="7" t="s">
        <x:v>25</x:v>
      </x:c>
      <x:c r="F42" s="7" t="s">
        <x:v>26</x:v>
      </x:c>
      <x:c r="G42" s="7" t="s">
        <x:v>27</x:v>
      </x:c>
      <x:c r="H42" s="8" t="s">
        <x:v>28</x:v>
      </x:c>
    </x:row>
    <x:row r="43" spans="1:8" ht="11.25" customHeight="1" x14ac:dyDescent="0.3">
      <x:c r="A43" s="9" t="s">
        <x:v>8</x:v>
      </x:c>
      <x:c r="B43" s="21">
        <x:v>30.872</x:v>
      </x:c>
      <x:c r="C43" s="21">
        <x:v>21.623000000000001</x:v>
      </x:c>
      <x:c r="D43" s="21">
        <x:v>47.505000000000003</x:v>
      </x:c>
      <x:c r="E43" s="21">
        <x:v>0</x:v>
      </x:c>
      <x:c r="F43" s="21">
        <x:v>0</x:v>
      </x:c>
      <x:c r="G43" s="21">
        <x:v>0</x:v>
      </x:c>
      <x:c r="H43" s="11">
        <x:v>0</x:v>
      </x:c>
    </x:row>
    <x:row r="44" spans="1:8" ht="11.25" customHeight="1" x14ac:dyDescent="0.3">
      <x:c r="A44" s="12" t="s">
        <x:v>9</x:v>
      </x:c>
      <x:c r="B44" s="22">
        <x:v>49.152000000000001</x:v>
      </x:c>
      <x:c r="C44" s="22">
        <x:v>17.945</x:v>
      </x:c>
      <x:c r="D44" s="22">
        <x:v>31.131</x:v>
      </x:c>
      <x:c r="E44" s="22">
        <x:v>0.35599999999999998</x:v>
      </x:c>
      <x:c r="F44" s="22">
        <x:v>0.216</x:v>
      </x:c>
      <x:c r="G44" s="22">
        <x:v>1.2</x:v>
      </x:c>
      <x:c r="H44" s="14">
        <x:v>0</x:v>
      </x:c>
    </x:row>
    <x:row r="45" spans="1:8" ht="11.25" customHeight="1" x14ac:dyDescent="0.3">
      <x:c r="A45" s="15" t="s">
        <x:v>10</x:v>
      </x:c>
      <x:c r="B45" s="23">
        <x:v>29.887</x:v>
      </x:c>
      <x:c r="C45" s="23">
        <x:v>15.945</x:v>
      </x:c>
      <x:c r="D45" s="23">
        <x:v>53.496000000000002</x:v>
      </x:c>
      <x:c r="E45" s="23">
        <x:v>0</x:v>
      </x:c>
      <x:c r="F45" s="23">
        <x:v>0.67200000000000004</x:v>
      </x:c>
      <x:c r="G45" s="23"/>
      <x:c r="H45" s="17"/>
    </x:row>
    <x:row r="46" spans="1:8" ht="11.25" customHeight="1" x14ac:dyDescent="0.3">
      <x:c r="A46" s="12" t="s">
        <x:v>11</x:v>
      </x:c>
      <x:c r="B46" s="22">
        <x:v>34.435000000000002</x:v>
      </x:c>
      <x:c r="C46" s="22">
        <x:v>19.916</x:v>
      </x:c>
      <x:c r="D46" s="22">
        <x:v>42.402000000000001</x:v>
      </x:c>
      <x:c r="E46" s="22">
        <x:v>0.82399999999999995</x:v>
      </x:c>
      <x:c r="F46" s="22">
        <x:v>0.99299999999999999</x:v>
      </x:c>
      <x:c r="G46" s="22">
        <x:v>0</x:v>
      </x:c>
      <x:c r="H46" s="14">
        <x:v>1.43</x:v>
      </x:c>
    </x:row>
    <x:row r="47" spans="1:8" ht="11.25" customHeight="1" x14ac:dyDescent="0.3">
      <x:c r="A47" s="15" t="s">
        <x:v>12</x:v>
      </x:c>
      <x:c r="B47" s="23">
        <x:v>25.81</x:v>
      </x:c>
      <x:c r="C47" s="23">
        <x:v>32.743000000000002</x:v>
      </x:c>
      <x:c r="D47" s="23">
        <x:v>39.207999999999998</x:v>
      </x:c>
      <x:c r="E47" s="23">
        <x:v>0</x:v>
      </x:c>
      <x:c r="F47" s="23">
        <x:v>2.2400000000000002</x:v>
      </x:c>
      <x:c r="G47" s="23">
        <x:v>0</x:v>
      </x:c>
      <x:c r="H47" s="17">
        <x:v>0</x:v>
      </x:c>
    </x:row>
    <x:row r="48" spans="1:8" ht="11.25" customHeight="1" x14ac:dyDescent="0.3">
      <x:c r="A48" s="12" t="s">
        <x:v>13</x:v>
      </x:c>
      <x:c r="B48" s="22">
        <x:v>30.989000000000001</x:v>
      </x:c>
      <x:c r="C48" s="22">
        <x:v>9.7159999999999993</x:v>
      </x:c>
      <x:c r="D48" s="22">
        <x:v>51.073999999999998</x:v>
      </x:c>
      <x:c r="E48" s="22">
        <x:v>0</x:v>
      </x:c>
      <x:c r="F48" s="22">
        <x:v>3.1480000000000001</x:v>
      </x:c>
      <x:c r="G48" s="22">
        <x:v>8.0000000000000002E-3</x:v>
      </x:c>
      <x:c r="H48" s="14">
        <x:v>5.0650000000000004</x:v>
      </x:c>
    </x:row>
    <x:row r="49" spans="1:8" ht="11.25" customHeight="1" x14ac:dyDescent="0.3">
      <x:c r="A49" s="15" t="s">
        <x:v>14</x:v>
      </x:c>
      <x:c r="B49" s="23">
        <x:v>27.023805688883161</x:v>
      </x:c>
      <x:c r="C49" s="23">
        <x:v>17.372676609863738</x:v>
      </x:c>
      <x:c r="D49" s="23">
        <x:v>39.097381052089034</x:v>
      </x:c>
      <x:c r="E49" s="23">
        <x:v>2.1389685275263344</x:v>
      </x:c>
      <x:c r="F49" s="23">
        <x:v>11.13616596334117</x:v>
      </x:c>
      <x:c r="G49" s="23">
        <x:v>2.7155880552781628</x:v>
      </x:c>
      <x:c r="H49" s="17">
        <x:v>0.51541410301839385</x:v>
      </x:c>
    </x:row>
    <x:row r="50" spans="1:8" ht="11.25" customHeight="1" x14ac:dyDescent="0.3">
      <x:c r="A50" s="12" t="s">
        <x:v>15</x:v>
      </x:c>
      <x:c r="B50" s="22">
        <x:v>24.823</x:v>
      </x:c>
      <x:c r="C50" s="22">
        <x:v>20.225999999999999</x:v>
      </x:c>
      <x:c r="D50" s="22">
        <x:v>34.238</x:v>
      </x:c>
      <x:c r="E50" s="22">
        <x:v>0.255</x:v>
      </x:c>
      <x:c r="F50" s="22">
        <x:v>20.457999999999998</x:v>
      </x:c>
      <x:c r="G50" s="22">
        <x:v>0</x:v>
      </x:c>
      <x:c r="H50" s="14">
        <x:v>0</x:v>
      </x:c>
    </x:row>
    <x:row r="51" spans="1:8" ht="11.25" customHeight="1" x14ac:dyDescent="0.3">
      <x:c r="A51" s="15" t="s">
        <x:v>16</x:v>
      </x:c>
      <x:c r="B51" s="23">
        <x:v>31.559000000000001</x:v>
      </x:c>
      <x:c r="C51" s="23">
        <x:v>23.042999999999999</x:v>
      </x:c>
      <x:c r="D51" s="23">
        <x:v>20.285</x:v>
      </x:c>
      <x:c r="E51" s="23">
        <x:v>0.65500000000000003</x:v>
      </x:c>
      <x:c r="F51" s="23">
        <x:v>23.596</x:v>
      </x:c>
      <x:c r="G51" s="23"/>
      <x:c r="H51" s="17">
        <x:v>0.86199999999999999</x:v>
      </x:c>
    </x:row>
    <x:row r="52" spans="1:8" ht="11.25" customHeight="1" x14ac:dyDescent="0.3">
      <x:c r="A52" s="12" t="s">
        <x:v>17</x:v>
      </x:c>
      <x:c r="B52" s="22">
        <x:v>24.829000000000001</x:v>
      </x:c>
      <x:c r="C52" s="22">
        <x:v>10.313000000000001</x:v>
      </x:c>
      <x:c r="D52" s="22">
        <x:v>19.855</x:v>
      </x:c>
      <x:c r="E52" s="22">
        <x:v>0.45</x:v>
      </x:c>
      <x:c r="F52" s="22">
        <x:v>42.277000000000001</x:v>
      </x:c>
      <x:c r="G52" s="22">
        <x:v>1.9179999999999999</x:v>
      </x:c>
      <x:c r="H52" s="14">
        <x:v>0.35799999999999998</x:v>
      </x:c>
    </x:row>
    <x:row r="53" spans="1:8" ht="11.25" customHeight="1" x14ac:dyDescent="0.3">
      <x:c r="A53" s="15" t="s">
        <x:v>18</x:v>
      </x:c>
      <x:c r="B53" s="23">
        <x:v>22.998999999999999</x:v>
      </x:c>
      <x:c r="C53" s="23">
        <x:v>10.625</x:v>
      </x:c>
      <x:c r="D53" s="23">
        <x:v>17.393999999999998</x:v>
      </x:c>
      <x:c r="E53" s="23">
        <x:v>9.1999999999999998E-2</x:v>
      </x:c>
      <x:c r="F53" s="23">
        <x:v>48.326000000000001</x:v>
      </x:c>
      <x:c r="G53" s="23"/>
      <x:c r="H53" s="17">
        <x:v>0.56399999999999995</x:v>
      </x:c>
    </x:row>
    <x:row r="54" spans="1:8" ht="11.25" customHeight="1" x14ac:dyDescent="0.3">
      <x:c r="A54" s="12" t="s">
        <x:v>19</x:v>
      </x:c>
      <x:c r="B54" s="22">
        <x:v>18.033999999999999</x:v>
      </x:c>
      <x:c r="C54" s="22">
        <x:v>16.751000000000001</x:v>
      </x:c>
      <x:c r="D54" s="22">
        <x:v>11.603999999999999</x:v>
      </x:c>
      <x:c r="E54" s="22">
        <x:v>0</x:v>
      </x:c>
      <x:c r="F54" s="22">
        <x:v>53.610999999999997</x:v>
      </x:c>
      <x:c r="G54" s="22">
        <x:v>0</x:v>
      </x:c>
      <x:c r="H54" s="14">
        <x:v>0</x:v>
      </x:c>
    </x:row>
    <x:row r="55" spans="1:8" ht="11.25" customHeight="1" x14ac:dyDescent="0.3">
      <x:c r="A55" s="18" t="s">
        <x:v>20</x:v>
      </x:c>
      <x:c r="B55" s="24">
        <x:v>11.946999999999999</x:v>
      </x:c>
      <x:c r="C55" s="24">
        <x:v>0.38200000000000001</x:v>
      </x:c>
      <x:c r="D55" s="24">
        <x:v>0</x:v>
      </x:c>
      <x:c r="E55" s="24">
        <x:v>0</x:v>
      </x:c>
      <x:c r="F55" s="24">
        <x:v>87.668999999999997</x:v>
      </x:c>
      <x:c r="G55" s="24">
        <x:v>2E-3</x:v>
      </x:c>
      <x:c r="H55" s="20">
        <x:v>0</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6" t="str">
        <x:v>This Excel file contains the data for the following figure or table:</x:v>
      </x:c>
    </x:row>
    <x:row r="4">
      <x:c/>
      <x:c r="B4" s="26" t="str">
        <x:v/>
      </x:c>
    </x:row>
    <x:row r="5">
      <x:c/>
      <x:c r="B5" s="25" t="str">
        <x:v>OECD Environmental Performance Reviews: United Kingdom 2022 - © OECD 2022</x:v>
      </x:c>
    </x:row>
    <x:row r="6">
      <x:c/>
      <x:c r="B6" s="26" t="str">
        <x:v>Assessment and recommendations - Figure 5. Material productivity and waste treatment have improved</x:v>
      </x:c>
    </x:row>
    <x:row r="7">
      <x:c/>
      <x:c r="B7" s="26" t="str">
        <x:v>Version 1 - Last updated: 20-Jun-2022</x:v>
      </x:c>
    </x:row>
    <x:row r="8">
      <x:c/>
      <x:c r="B8" s="27" t="str">
        <x:v>Disclaimer: http://oe.cd/disclaimer</x:v>
      </x:c>
    </x:row>
    <x:row r="9">
      <x:c/>
      <x:c r="B9" s="26" t="str">
        <x:v/>
      </x:c>
    </x:row>
    <x:row r="10">
      <x:c/>
      <x:c r="B10" s="27" t="str">
        <x:v>Permanent location of this file: https://stat.link/b024cg</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 5</vt:lpstr>
      <vt:lpstr>'Figure 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MIET Sarah</dc:creator>
  <cp:lastModifiedBy>CLINE-THOMAS Natasha</cp:lastModifiedBy>
  <dcterms:created xsi:type="dcterms:W3CDTF">2022-04-19T13:00:38Z</dcterms:created>
  <dcterms:modified xsi:type="dcterms:W3CDTF">2022-06-08T14:31:41Z</dcterms:modified>
</cp:coreProperties>
</file>