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9-EN - PISA 2018 Results (Volume II)\"/>
    </mc:Choice>
  </mc:AlternateContent>
  <bookViews>
    <workbookView xWindow="0" yWindow="0" windowWidth="28800" windowHeight="10308"/>
  </bookViews>
  <sheets>
    <sheet name="Figure II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">[1]EAT12_1!#REF!,[1]EAT12_1!#REF!,[1]EAT12_1!#REF!,[1]EAT12_1!#REF!,[1]EAT12_1!#REF!,[1]EAT12_1!#REF!,[1]EAT12_1!#REF!,[1]EAT12_1!#REF!,[1]EAT12_1!#REF!,[1]EAT12_1!#REF!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23Graph_ABERLGRAP" hidden="1">'[4]Time series'!#REF!</definedName>
    <definedName name="__123Graph_ACATCH1" hidden="1">'[4]Time series'!#REF!</definedName>
    <definedName name="__123Graph_ACONVERG1" hidden="1">'[4]Time series'!#REF!</definedName>
    <definedName name="__123Graph_AGRAPH2" hidden="1">'[4]Time series'!#REF!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PERIB" hidden="1">'[4]Time series'!#REF!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UTRECHT" hidden="1">'[4]Time series'!#REF!</definedName>
    <definedName name="__123Graph_BBERLGRAP" hidden="1">'[4]Time series'!#REF!</definedName>
    <definedName name="__123Graph_BCATCH1" hidden="1">'[4]Time series'!#REF!</definedName>
    <definedName name="__123Graph_BCONVERG1" hidden="1">'[4]Time series'!#REF!</definedName>
    <definedName name="__123Graph_BGRAPH2" hidden="1">'[4]Time series'!#REF!</definedName>
    <definedName name="__123Graph_BGRAPH41" hidden="1">'[4]Time series'!#REF!</definedName>
    <definedName name="__123Graph_BPERIB" hidden="1">'[4]Time series'!#REF!</definedName>
    <definedName name="__123Graph_BPRODABSC" hidden="1">'[4]Time series'!#REF!</definedName>
    <definedName name="__123Graph_BPRODABSD" hidden="1">'[4]Time series'!#REF!</definedName>
    <definedName name="__123Graph_CBERLGRAP" hidden="1">'[4]Time series'!#REF!</definedName>
    <definedName name="__123Graph_CCATCH1" hidden="1">'[4]Time series'!#REF!</definedName>
    <definedName name="__123Graph_CGRAPH41" hidden="1">'[4]Time series'!#REF!</definedName>
    <definedName name="__123Graph_CGRAPH44" hidden="1">'[4]Time series'!#REF!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UTRECHT" hidden="1">'[4]Time series'!#REF!</definedName>
    <definedName name="__123Graph_DBERLGRAP" hidden="1">'[4]Time series'!#REF!</definedName>
    <definedName name="__123Graph_DCATCH1" hidden="1">'[4]Time series'!#REF!</definedName>
    <definedName name="__123Graph_DCONVERG1" hidden="1">'[4]Time series'!#REF!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UTRECHT" hidden="1">'[4]Time series'!#REF!</definedName>
    <definedName name="__123Graph_EBERLGRAP" hidden="1">'[4]Time series'!#REF!</definedName>
    <definedName name="__123Graph_ECONVERG1" hidden="1">'[4]Time series'!#REF!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FBERLGRAP" hidden="1">'[4]Time series'!#REF!</definedName>
    <definedName name="__123Graph_FGRAPH41" hidden="1">'[4]Time series'!#REF!</definedName>
    <definedName name="__123Graph_FPRODABSC" hidden="1">'[4]Time series'!#REF!</definedName>
    <definedName name="__ISC3">[2]ISC01!$B:$B+[3]Q_ISC3!$1:$23</definedName>
    <definedName name="_1__123Graph_AChart_1" hidden="1">'[5]Table 1'!#REF!</definedName>
    <definedName name="_2__123Graph_ADEV_EMPL" hidden="1">'[4]Time series'!#REF!</definedName>
    <definedName name="_3__123Graph_BDEV_EMPL" hidden="1">'[4]Time series'!#REF!</definedName>
    <definedName name="_4__123Graph_CDEV_EMPL" hidden="1">'[4]Time series'!#REF!</definedName>
    <definedName name="_5__123Graph_CSWE_EMPL" hidden="1">'[4]Time series'!#REF!</definedName>
    <definedName name="_6Y">[1]EAT12_1!#REF!,[1]EAT12_1!#REF!,[1]EAT12_1!#REF!,[1]EAT12_1!#REF!,[1]EAT12_1!#REF!,[1]EAT12_1!#REF!,[1]EAT12_1!#REF!,[1]EAT12_1!#REF!,[1]EAT12_1!#REF!,[1]EAT12_1!#REF!</definedName>
    <definedName name="_xlnm._FilterDatabase" localSheetId="0" hidden="1">'Figure II.2.3'!$B$101:$N$178</definedName>
    <definedName name="_ISC3">[2]ISC01!$B:$B+[3]Q_ISC3!$1:$23</definedName>
    <definedName name="_Order1" hidden="1">0</definedName>
    <definedName name="calcul">'[6]Calcul_B1.1'!$A$1:$L$37</definedName>
    <definedName name="calcul1">'[7]Calcul_B1.1'!$A$1:$L$37</definedName>
    <definedName name="dpogjr" hidden="1">'[4]Time series'!#REF!</definedName>
    <definedName name="ffff" hidden="1">'[8]Time series'!#REF!</definedName>
    <definedName name="fgfgfgf" hidden="1">'[8]Time series'!#REF!</definedName>
    <definedName name="ghfgf" hidden="1">'[4]Time series'!#REF!</definedName>
    <definedName name="gjgfgk" hidden="1">'[4]Time series'!#REF!</definedName>
    <definedName name="help" hidden="1">'[4]Time series'!#REF!</definedName>
    <definedName name="hjjh" hidden="1">'[4]Time series'!#REF!</definedName>
    <definedName name="jhhhg" hidden="1">'[4]Time series'!#REF!</definedName>
    <definedName name="p5_age">[9]p5_ageISC5a!$A$1:$D$55</definedName>
    <definedName name="p5nr">[10]P5nr_2!$A$1:$AC$43</definedName>
    <definedName name="POpula">[11]POpula!$A$1:$I$1559</definedName>
    <definedName name="popula1">[12]POpula!$A$1:$I$1559</definedName>
    <definedName name="sdakjkjsad" hidden="1">'[4]Time series'!#REF!</definedName>
    <definedName name="SPSS">[13]Figure5.6!$B$2:$X$30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[14]Data5.11a!$B$3:$C$34</definedName>
    <definedName name="toto1">[15]Data5.11a!$B$3:$C$34</definedName>
    <definedName name="weight">[16]F5_W!$A$1:$C$33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[17]Settings!$B$14</definedName>
  </definedNames>
  <calcPr calcId="162913"/>
</workbook>
</file>

<file path=xl/sharedStrings.xml><?xml version="1.0" encoding="utf-8"?>
<sst xmlns="http://schemas.openxmlformats.org/spreadsheetml/2006/main" count="183" uniqueCount="96">
  <si>
    <t>Figure II.2.3</t>
  </si>
  <si>
    <t xml:space="preserve">Mean performance in reading, by national quarter of socio-economic status  </t>
  </si>
  <si>
    <t>Countries and economies are ranked in ascending order of mean reading performance for students in the second quarter of ESCS.</t>
  </si>
  <si>
    <t>Source: OECD, PISA 2018 Database, Table II.B1.2.3.</t>
  </si>
  <si>
    <t>Mean reading performance by ESCS national quarter</t>
  </si>
  <si>
    <t>Label</t>
  </si>
  <si>
    <t>Mean score</t>
  </si>
  <si>
    <t>Bottom quarter</t>
  </si>
  <si>
    <t>Second quarter</t>
  </si>
  <si>
    <t>Third quarter</t>
  </si>
  <si>
    <t>Top quarter</t>
  </si>
  <si>
    <t>Difference between top - bottom</t>
  </si>
  <si>
    <t>S.E.</t>
  </si>
  <si>
    <t>%</t>
  </si>
  <si>
    <t>Philippines</t>
  </si>
  <si>
    <t>Dominican Republic</t>
  </si>
  <si>
    <t>Lebanon</t>
  </si>
  <si>
    <t>Kosovo</t>
  </si>
  <si>
    <t>Morocco</t>
  </si>
  <si>
    <t>Indonesia</t>
  </si>
  <si>
    <t>Panama</t>
  </si>
  <si>
    <t>Georgia</t>
  </si>
  <si>
    <t>Thailand</t>
  </si>
  <si>
    <t>Kazakhstan</t>
  </si>
  <si>
    <t>North Macedonia</t>
  </si>
  <si>
    <t>Baku (Azerbaijan)</t>
  </si>
  <si>
    <t>Peru</t>
  </si>
  <si>
    <t>Argentina</t>
  </si>
  <si>
    <t>Brunei Darussalam</t>
  </si>
  <si>
    <t>Saudi Arabia</t>
  </si>
  <si>
    <t>Qatar</t>
  </si>
  <si>
    <t>Brazil</t>
  </si>
  <si>
    <t>Colombia</t>
  </si>
  <si>
    <t>Malaysia</t>
  </si>
  <si>
    <t>Albania</t>
  </si>
  <si>
    <t>Bosnia and Herzegovina</t>
  </si>
  <si>
    <t>Bulgaria</t>
  </si>
  <si>
    <t>Costa Rica</t>
  </si>
  <si>
    <t>Montenegro</t>
  </si>
  <si>
    <t>Jordan</t>
  </si>
  <si>
    <t>Mexico</t>
  </si>
  <si>
    <t>Moldova</t>
  </si>
  <si>
    <t>Uruguay</t>
  </si>
  <si>
    <t>United Arab Emirates</t>
  </si>
  <si>
    <t>Romania</t>
  </si>
  <si>
    <t>Serbia</t>
  </si>
  <si>
    <t>Malta</t>
  </si>
  <si>
    <t>Chile</t>
  </si>
  <si>
    <t>Greece</t>
  </si>
  <si>
    <t>Luxembourg</t>
  </si>
  <si>
    <t>Slovak Republic</t>
  </si>
  <si>
    <t>Turkey</t>
  </si>
  <si>
    <t>Israel</t>
  </si>
  <si>
    <t>Ukraine</t>
  </si>
  <si>
    <t>Belarus</t>
  </si>
  <si>
    <t>Iceland</t>
  </si>
  <si>
    <t>Hungary</t>
  </si>
  <si>
    <t>Croatia</t>
  </si>
  <si>
    <t>Lithuania</t>
  </si>
  <si>
    <t>Switzerland</t>
  </si>
  <si>
    <t>Russia</t>
  </si>
  <si>
    <t>Latvia</t>
  </si>
  <si>
    <t>Netherlands</t>
  </si>
  <si>
    <t>Italy</t>
  </si>
  <si>
    <t>France</t>
  </si>
  <si>
    <t>OECD average</t>
  </si>
  <si>
    <t>Austria</t>
  </si>
  <si>
    <t>Slovenia</t>
  </si>
  <si>
    <t>Belgium</t>
  </si>
  <si>
    <t>Portugal</t>
  </si>
  <si>
    <t>Czech Republic</t>
  </si>
  <si>
    <t>United States</t>
  </si>
  <si>
    <t>New Zealand</t>
  </si>
  <si>
    <t>Australia</t>
  </si>
  <si>
    <t>Chinese Taipei</t>
  </si>
  <si>
    <t>Germany</t>
  </si>
  <si>
    <t>Denmark</t>
  </si>
  <si>
    <t>United Kingdom</t>
  </si>
  <si>
    <t>Norway</t>
  </si>
  <si>
    <t>Japan</t>
  </si>
  <si>
    <t>Sweden</t>
  </si>
  <si>
    <t>Korea</t>
  </si>
  <si>
    <t>Poland</t>
  </si>
  <si>
    <t>Estonia</t>
  </si>
  <si>
    <t>Finland</t>
  </si>
  <si>
    <t>Ireland</t>
  </si>
  <si>
    <t>Canada</t>
  </si>
  <si>
    <t>Hong Kong (China)</t>
  </si>
  <si>
    <t>Macao (China)</t>
  </si>
  <si>
    <t>Singapore</t>
  </si>
  <si>
    <t>B-S-J-Z (China)</t>
  </si>
  <si>
    <t>PISA 2018 Results (Volume II) - © OECD 2019</t>
  </si>
  <si>
    <t>Chapter 2</t>
  </si>
  <si>
    <t xml:space="preserve">Figure II.2.3 Mean performance in reading, by national quarter of socio-economic status  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</si>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</sst>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.0\)"/>
    <numFmt numFmtId="165" formatCode="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1" applyFont="1"/>
    <xf numFmtId="0" fontId="1" fillId="0" borderId="0" xfId="1"/>
    <xf numFmtId="0" fontId="4" fillId="0" borderId="0" xfId="2" applyFont="1"/>
    <xf numFmtId="0" fontId="3" fillId="0" borderId="0" xfId="1" applyFont="1"/>
    <xf numFmtId="0" fontId="5" fillId="0" borderId="0" xfId="2" applyFont="1"/>
    <xf numFmtId="0" fontId="6" fillId="0" borderId="0" xfId="1" applyFont="1"/>
    <xf numFmtId="0" fontId="2" fillId="0" borderId="0" xfId="2" applyFont="1"/>
    <xf numFmtId="0" fontId="4" fillId="0" borderId="0" xfId="2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 wrapText="1"/>
    </xf>
    <xf numFmtId="0" fontId="4" fillId="0" borderId="0" xfId="2" applyFont="1" applyBorder="1"/>
    <xf numFmtId="0" fontId="4" fillId="3" borderId="10" xfId="3" applyFont="1" applyFill="1" applyBorder="1" applyAlignment="1">
      <alignment horizontal="center" wrapText="1"/>
    </xf>
    <xf numFmtId="0" fontId="4" fillId="3" borderId="11" xfId="3" applyFont="1" applyFill="1" applyBorder="1" applyAlignment="1">
      <alignment horizontal="center" wrapText="1"/>
    </xf>
    <xf numFmtId="0" fontId="4" fillId="3" borderId="12" xfId="3" applyFont="1" applyFill="1" applyBorder="1" applyAlignment="1">
      <alignment horizontal="center" wrapText="1"/>
    </xf>
    <xf numFmtId="0" fontId="4" fillId="3" borderId="13" xfId="3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0" fontId="4" fillId="0" borderId="18" xfId="2" applyFont="1" applyFill="1" applyBorder="1" applyAlignment="1">
      <alignment horizontal="center"/>
    </xf>
    <xf numFmtId="0" fontId="4" fillId="0" borderId="8" xfId="2" applyFont="1" applyBorder="1"/>
    <xf numFmtId="0" fontId="4" fillId="0" borderId="5" xfId="2" applyFont="1" applyFill="1" applyBorder="1"/>
    <xf numFmtId="1" fontId="4" fillId="0" borderId="5" xfId="2" applyNumberFormat="1" applyFont="1" applyBorder="1" applyAlignment="1">
      <alignment horizontal="right"/>
    </xf>
    <xf numFmtId="164" fontId="4" fillId="0" borderId="19" xfId="4" applyNumberFormat="1" applyFont="1" applyFill="1" applyBorder="1" applyAlignment="1">
      <alignment horizontal="right"/>
    </xf>
    <xf numFmtId="1" fontId="4" fillId="0" borderId="0" xfId="2" applyNumberFormat="1" applyFont="1" applyBorder="1" applyAlignment="1">
      <alignment horizontal="right"/>
    </xf>
    <xf numFmtId="165" fontId="4" fillId="0" borderId="0" xfId="4" applyNumberFormat="1" applyFont="1" applyFill="1" applyBorder="1" applyAlignment="1">
      <alignment horizontal="right"/>
    </xf>
    <xf numFmtId="0" fontId="4" fillId="0" borderId="5" xfId="2" applyFont="1" applyBorder="1"/>
    <xf numFmtId="0" fontId="4" fillId="0" borderId="5" xfId="2" applyFont="1" applyFill="1" applyBorder="1" applyAlignment="1"/>
    <xf numFmtId="0" fontId="4" fillId="0" borderId="5" xfId="2" applyFill="1" applyBorder="1"/>
    <xf numFmtId="0" fontId="4" fillId="0" borderId="20" xfId="2" applyFont="1" applyBorder="1"/>
    <xf numFmtId="1" fontId="4" fillId="0" borderId="20" xfId="2" applyNumberFormat="1" applyFont="1" applyBorder="1" applyAlignment="1">
      <alignment horizontal="right"/>
    </xf>
    <xf numFmtId="164" fontId="4" fillId="0" borderId="21" xfId="4" applyNumberFormat="1" applyFont="1" applyFill="1" applyBorder="1" applyAlignment="1">
      <alignment horizontal="right"/>
    </xf>
    <xf numFmtId="1" fontId="4" fillId="0" borderId="22" xfId="2" applyNumberFormat="1" applyFont="1" applyBorder="1" applyAlignment="1">
      <alignment horizontal="right"/>
    </xf>
    <xf numFmtId="165" fontId="4" fillId="0" borderId="22" xfId="4" applyNumberFormat="1" applyFont="1" applyFill="1" applyBorder="1" applyAlignment="1">
      <alignment horizontal="right"/>
    </xf>
    <xf numFmtId="0" fontId="4" fillId="0" borderId="0" xfId="2" applyBorder="1"/>
    <xf numFmtId="0" fontId="0" fillId="0" borderId="0" xfId="0" applyBorder="1"/>
    <xf numFmtId="0" fontId="4" fillId="2" borderId="1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8" fillId="4" borderId="0" xfId="0" applyFont="1" applyFill="1" applyAlignment="1"/>
    <xf numFmtId="0" fontId="9" fillId="4" borderId="0" xfId="5" applyFill="1" applyAlignment="1"/>
  </cellXfs>
  <cellStyles count="6">
    <cellStyle name="Hyperlink" xfId="5" builtinId="8"/>
    <cellStyle name="Normal" xfId="0" builtinId="0"/>
    <cellStyle name="Normal 11 2" xfId="1"/>
    <cellStyle name="Normal 14 2 4 2" xfId="2"/>
    <cellStyle name="Normal 16 3 2" xfId="4"/>
    <cellStyle name="Normal 2 3 2 2" xfId="3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08694688503221E-2"/>
          <c:y val="7.3527956714387846E-2"/>
          <c:w val="0.92483404332377905"/>
          <c:h val="0.70020180374043262"/>
        </c:manualLayout>
      </c:layout>
      <c:lineChart>
        <c:grouping val="standard"/>
        <c:varyColors val="0"/>
        <c:ser>
          <c:idx val="3"/>
          <c:order val="0"/>
          <c:tx>
            <c:strRef>
              <c:f>'Figure II.2.3'!$K$99</c:f>
              <c:strCache>
                <c:ptCount val="1"/>
                <c:pt idx="0">
                  <c:v>Top quarter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'Figure II.2.3'!$O$102:$O$178</c:f>
              <c:strCache>
                <c:ptCount val="77"/>
                <c:pt idx="0">
                  <c:v>Philippines</c:v>
                </c:pt>
                <c:pt idx="1">
                  <c:v>Dominican Republic</c:v>
                </c:pt>
                <c:pt idx="2">
                  <c:v>Lebanon</c:v>
                </c:pt>
                <c:pt idx="3">
                  <c:v>Kosovo</c:v>
                </c:pt>
                <c:pt idx="4">
                  <c:v>Morocco</c:v>
                </c:pt>
                <c:pt idx="5">
                  <c:v>Indonesia</c:v>
                </c:pt>
                <c:pt idx="6">
                  <c:v>Panama</c:v>
                </c:pt>
                <c:pt idx="7">
                  <c:v>Georgia</c:v>
                </c:pt>
                <c:pt idx="8">
                  <c:v>Thailand</c:v>
                </c:pt>
                <c:pt idx="9">
                  <c:v>Kazakhstan</c:v>
                </c:pt>
                <c:pt idx="10">
                  <c:v>North Macedonia</c:v>
                </c:pt>
                <c:pt idx="11">
                  <c:v>Baku (Azerbaijan)</c:v>
                </c:pt>
                <c:pt idx="12">
                  <c:v>Peru</c:v>
                </c:pt>
                <c:pt idx="13">
                  <c:v>Argentina</c:v>
                </c:pt>
                <c:pt idx="14">
                  <c:v>Brunei Darussalam</c:v>
                </c:pt>
                <c:pt idx="15">
                  <c:v>Saudi Arabia</c:v>
                </c:pt>
                <c:pt idx="16">
                  <c:v>Qatar</c:v>
                </c:pt>
                <c:pt idx="17">
                  <c:v>Brazil</c:v>
                </c:pt>
                <c:pt idx="18">
                  <c:v>Colombia</c:v>
                </c:pt>
                <c:pt idx="19">
                  <c:v>Malaysia</c:v>
                </c:pt>
                <c:pt idx="20">
                  <c:v>Albania</c:v>
                </c:pt>
                <c:pt idx="21">
                  <c:v>Bosnia and Herzegovina</c:v>
                </c:pt>
                <c:pt idx="22">
                  <c:v>Bulgaria</c:v>
                </c:pt>
                <c:pt idx="23">
                  <c:v>Costa Rica</c:v>
                </c:pt>
                <c:pt idx="24">
                  <c:v>Montenegro</c:v>
                </c:pt>
                <c:pt idx="25">
                  <c:v>Jordan</c:v>
                </c:pt>
                <c:pt idx="26">
                  <c:v>Mexico</c:v>
                </c:pt>
                <c:pt idx="27">
                  <c:v>Moldova</c:v>
                </c:pt>
                <c:pt idx="28">
                  <c:v>Uruguay</c:v>
                </c:pt>
                <c:pt idx="29">
                  <c:v>United Arab Emirates</c:v>
                </c:pt>
                <c:pt idx="30">
                  <c:v>Romania</c:v>
                </c:pt>
                <c:pt idx="31">
                  <c:v>Serbia</c:v>
                </c:pt>
                <c:pt idx="32">
                  <c:v>Malta</c:v>
                </c:pt>
                <c:pt idx="33">
                  <c:v>Chile</c:v>
                </c:pt>
                <c:pt idx="34">
                  <c:v>Greece</c:v>
                </c:pt>
                <c:pt idx="35">
                  <c:v>Luxembourg</c:v>
                </c:pt>
                <c:pt idx="36">
                  <c:v>Slovak Republic</c:v>
                </c:pt>
                <c:pt idx="37">
                  <c:v>Turkey</c:v>
                </c:pt>
                <c:pt idx="38">
                  <c:v>Israel</c:v>
                </c:pt>
                <c:pt idx="39">
                  <c:v>Ukraine</c:v>
                </c:pt>
                <c:pt idx="40">
                  <c:v>Belarus</c:v>
                </c:pt>
                <c:pt idx="41">
                  <c:v>Iceland</c:v>
                </c:pt>
                <c:pt idx="42">
                  <c:v>Hungary</c:v>
                </c:pt>
                <c:pt idx="43">
                  <c:v>Croatia</c:v>
                </c:pt>
                <c:pt idx="44">
                  <c:v>Lithuania</c:v>
                </c:pt>
                <c:pt idx="45">
                  <c:v>Switzerland</c:v>
                </c:pt>
                <c:pt idx="46">
                  <c:v>Russia</c:v>
                </c:pt>
                <c:pt idx="47">
                  <c:v>Latvia</c:v>
                </c:pt>
                <c:pt idx="48">
                  <c:v>Netherlands</c:v>
                </c:pt>
                <c:pt idx="49">
                  <c:v>Italy</c:v>
                </c:pt>
                <c:pt idx="50">
                  <c:v>France</c:v>
                </c:pt>
                <c:pt idx="51">
                  <c:v>OECD average</c:v>
                </c:pt>
                <c:pt idx="52">
                  <c:v>Austria</c:v>
                </c:pt>
                <c:pt idx="53">
                  <c:v>Slovenia</c:v>
                </c:pt>
                <c:pt idx="54">
                  <c:v>Belgium</c:v>
                </c:pt>
                <c:pt idx="55">
                  <c:v>Portugal</c:v>
                </c:pt>
                <c:pt idx="56">
                  <c:v>Czech Republic</c:v>
                </c:pt>
                <c:pt idx="57">
                  <c:v>United States</c:v>
                </c:pt>
                <c:pt idx="58">
                  <c:v>New Zealand</c:v>
                </c:pt>
                <c:pt idx="59">
                  <c:v>Australia</c:v>
                </c:pt>
                <c:pt idx="60">
                  <c:v>Chinese Taipei</c:v>
                </c:pt>
                <c:pt idx="61">
                  <c:v>Germany</c:v>
                </c:pt>
                <c:pt idx="62">
                  <c:v>Denmark</c:v>
                </c:pt>
                <c:pt idx="63">
                  <c:v>United Kingdom</c:v>
                </c:pt>
                <c:pt idx="64">
                  <c:v>Norway</c:v>
                </c:pt>
                <c:pt idx="65">
                  <c:v>Japan</c:v>
                </c:pt>
                <c:pt idx="66">
                  <c:v>Sweden</c:v>
                </c:pt>
                <c:pt idx="67">
                  <c:v>Korea</c:v>
                </c:pt>
                <c:pt idx="68">
                  <c:v>Poland</c:v>
                </c:pt>
                <c:pt idx="69">
                  <c:v>Estonia</c:v>
                </c:pt>
                <c:pt idx="70">
                  <c:v>Finland</c:v>
                </c:pt>
                <c:pt idx="71">
                  <c:v>Ireland</c:v>
                </c:pt>
                <c:pt idx="72">
                  <c:v>Canada</c:v>
                </c:pt>
                <c:pt idx="73">
                  <c:v>Hong Kong (China)</c:v>
                </c:pt>
                <c:pt idx="74">
                  <c:v>Macao (China)</c:v>
                </c:pt>
                <c:pt idx="75">
                  <c:v>Singapore</c:v>
                </c:pt>
                <c:pt idx="76">
                  <c:v>B-S-J-Z (China)</c:v>
                </c:pt>
              </c:strCache>
            </c:strRef>
          </c:cat>
          <c:val>
            <c:numRef>
              <c:f>'Figure II.2.3'!$K$102:$K$178</c:f>
              <c:numCache>
                <c:formatCode>0</c:formatCode>
                <c:ptCount val="77"/>
                <c:pt idx="0">
                  <c:v>389.24063966942276</c:v>
                </c:pt>
                <c:pt idx="1">
                  <c:v>383.12178697402976</c:v>
                </c:pt>
                <c:pt idx="2">
                  <c:v>410.28525977133199</c:v>
                </c:pt>
                <c:pt idx="3">
                  <c:v>378.45685191666212</c:v>
                </c:pt>
                <c:pt idx="4">
                  <c:v>390.69145923320593</c:v>
                </c:pt>
                <c:pt idx="5">
                  <c:v>401.53112745456929</c:v>
                </c:pt>
                <c:pt idx="6">
                  <c:v>431.81117442526988</c:v>
                </c:pt>
                <c:pt idx="7">
                  <c:v>418.20975057676719</c:v>
                </c:pt>
                <c:pt idx="8">
                  <c:v>437.70875682481403</c:v>
                </c:pt>
                <c:pt idx="9">
                  <c:v>407.89076030515798</c:v>
                </c:pt>
                <c:pt idx="10">
                  <c:v>438.50294424030909</c:v>
                </c:pt>
                <c:pt idx="11">
                  <c:v>411.95883964387576</c:v>
                </c:pt>
                <c:pt idx="12">
                  <c:v>458.45501132841201</c:v>
                </c:pt>
                <c:pt idx="13">
                  <c:v>454.86653275683921</c:v>
                </c:pt>
                <c:pt idx="14">
                  <c:v>466.57464487444804</c:v>
                </c:pt>
                <c:pt idx="15">
                  <c:v>436.62080696178703</c:v>
                </c:pt>
                <c:pt idx="16">
                  <c:v>452.89715115096487</c:v>
                </c:pt>
                <c:pt idx="17">
                  <c:v>469.53251067238102</c:v>
                </c:pt>
                <c:pt idx="18">
                  <c:v>459.25335940121562</c:v>
                </c:pt>
                <c:pt idx="19">
                  <c:v>465.84009645355849</c:v>
                </c:pt>
                <c:pt idx="20">
                  <c:v>438.31589611099173</c:v>
                </c:pt>
                <c:pt idx="21">
                  <c:v>430.81276184473273</c:v>
                </c:pt>
                <c:pt idx="22">
                  <c:v>475.14895514622805</c:v>
                </c:pt>
                <c:pt idx="23">
                  <c:v>475.62066326120498</c:v>
                </c:pt>
                <c:pt idx="24">
                  <c:v>450.90419735515826</c:v>
                </c:pt>
                <c:pt idx="25">
                  <c:v>453.18532894699086</c:v>
                </c:pt>
                <c:pt idx="26">
                  <c:v>463.87300036532974</c:v>
                </c:pt>
                <c:pt idx="27">
                  <c:v>476.43314705551074</c:v>
                </c:pt>
                <c:pt idx="28">
                  <c:v>477.99889122377772</c:v>
                </c:pt>
                <c:pt idx="29">
                  <c:v>481.99468314557174</c:v>
                </c:pt>
                <c:pt idx="30">
                  <c:v>483.78778710747929</c:v>
                </c:pt>
                <c:pt idx="31">
                  <c:v>480.0040850744785</c:v>
                </c:pt>
                <c:pt idx="32">
                  <c:v>491.01615743359156</c:v>
                </c:pt>
                <c:pt idx="33">
                  <c:v>501.680625737588</c:v>
                </c:pt>
                <c:pt idx="34">
                  <c:v>501.62098503837387</c:v>
                </c:pt>
                <c:pt idx="35">
                  <c:v>536.82156111147754</c:v>
                </c:pt>
                <c:pt idx="36">
                  <c:v>510.63969903901483</c:v>
                </c:pt>
                <c:pt idx="37">
                  <c:v>512.68956582102669</c:v>
                </c:pt>
                <c:pt idx="38">
                  <c:v>528.51497892727809</c:v>
                </c:pt>
                <c:pt idx="39">
                  <c:v>511.269154371247</c:v>
                </c:pt>
                <c:pt idx="40">
                  <c:v>524.92099767788352</c:v>
                </c:pt>
                <c:pt idx="41">
                  <c:v>509.5146723739033</c:v>
                </c:pt>
                <c:pt idx="42">
                  <c:v>533.86567610931115</c:v>
                </c:pt>
                <c:pt idx="43">
                  <c:v>518.2383632016971</c:v>
                </c:pt>
                <c:pt idx="44">
                  <c:v>521.64104872642042</c:v>
                </c:pt>
                <c:pt idx="45">
                  <c:v>539.26491180242135</c:v>
                </c:pt>
                <c:pt idx="46">
                  <c:v>510.40072105957108</c:v>
                </c:pt>
                <c:pt idx="47">
                  <c:v>512.37353215825112</c:v>
                </c:pt>
                <c:pt idx="48">
                  <c:v>536.20902489244895</c:v>
                </c:pt>
                <c:pt idx="49">
                  <c:v>511.16249035653027</c:v>
                </c:pt>
                <c:pt idx="50">
                  <c:v>550.11218770257619</c:v>
                </c:pt>
                <c:pt idx="51">
                  <c:v>533.4057790865221</c:v>
                </c:pt>
                <c:pt idx="52">
                  <c:v>532.53996595142314</c:v>
                </c:pt>
                <c:pt idx="53">
                  <c:v>541.48105386433508</c:v>
                </c:pt>
                <c:pt idx="54">
                  <c:v>549.69427386744007</c:v>
                </c:pt>
                <c:pt idx="55">
                  <c:v>542.79575422772268</c:v>
                </c:pt>
                <c:pt idx="56">
                  <c:v>544.16473436274043</c:v>
                </c:pt>
                <c:pt idx="57">
                  <c:v>558.42946466800083</c:v>
                </c:pt>
                <c:pt idx="58">
                  <c:v>557.67547744699311</c:v>
                </c:pt>
                <c:pt idx="59">
                  <c:v>549.13976140226657</c:v>
                </c:pt>
                <c:pt idx="60">
                  <c:v>550.01694355050176</c:v>
                </c:pt>
                <c:pt idx="61">
                  <c:v>563.85417112902826</c:v>
                </c:pt>
                <c:pt idx="62">
                  <c:v>540.35472806481528</c:v>
                </c:pt>
                <c:pt idx="63">
                  <c:v>550.298403412585</c:v>
                </c:pt>
                <c:pt idx="64">
                  <c:v>531.80871558678564</c:v>
                </c:pt>
                <c:pt idx="65">
                  <c:v>536.51381042608296</c:v>
                </c:pt>
                <c:pt idx="66">
                  <c:v>548.8751250534558</c:v>
                </c:pt>
                <c:pt idx="67">
                  <c:v>551.90503324962231</c:v>
                </c:pt>
                <c:pt idx="68">
                  <c:v>559.81678455896417</c:v>
                </c:pt>
                <c:pt idx="69">
                  <c:v>558.17082566861427</c:v>
                </c:pt>
                <c:pt idx="70">
                  <c:v>561.78001612439721</c:v>
                </c:pt>
                <c:pt idx="71">
                  <c:v>556.51058597308736</c:v>
                </c:pt>
                <c:pt idx="72">
                  <c:v>553.40402947986865</c:v>
                </c:pt>
                <c:pt idx="73">
                  <c:v>555.08503504064242</c:v>
                </c:pt>
                <c:pt idx="74">
                  <c:v>542.09038450344985</c:v>
                </c:pt>
                <c:pt idx="75">
                  <c:v>599.00187636818771</c:v>
                </c:pt>
                <c:pt idx="76">
                  <c:v>600.31972629894904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4-45E0-90C5-86317618A8FF}"/>
            </c:ext>
          </c:extLst>
        </c:ser>
        <c:ser>
          <c:idx val="2"/>
          <c:order val="1"/>
          <c:tx>
            <c:strRef>
              <c:f>'Figure II.2.3'!$I$99</c:f>
              <c:strCache>
                <c:ptCount val="1"/>
                <c:pt idx="0">
                  <c:v>Third quarter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'Figure II.2.3'!$O$102:$O$178</c:f>
              <c:strCache>
                <c:ptCount val="77"/>
                <c:pt idx="0">
                  <c:v>Philippines</c:v>
                </c:pt>
                <c:pt idx="1">
                  <c:v>Dominican Republic</c:v>
                </c:pt>
                <c:pt idx="2">
                  <c:v>Lebanon</c:v>
                </c:pt>
                <c:pt idx="3">
                  <c:v>Kosovo</c:v>
                </c:pt>
                <c:pt idx="4">
                  <c:v>Morocco</c:v>
                </c:pt>
                <c:pt idx="5">
                  <c:v>Indonesia</c:v>
                </c:pt>
                <c:pt idx="6">
                  <c:v>Panama</c:v>
                </c:pt>
                <c:pt idx="7">
                  <c:v>Georgia</c:v>
                </c:pt>
                <c:pt idx="8">
                  <c:v>Thailand</c:v>
                </c:pt>
                <c:pt idx="9">
                  <c:v>Kazakhstan</c:v>
                </c:pt>
                <c:pt idx="10">
                  <c:v>North Macedonia</c:v>
                </c:pt>
                <c:pt idx="11">
                  <c:v>Baku (Azerbaijan)</c:v>
                </c:pt>
                <c:pt idx="12">
                  <c:v>Peru</c:v>
                </c:pt>
                <c:pt idx="13">
                  <c:v>Argentina</c:v>
                </c:pt>
                <c:pt idx="14">
                  <c:v>Brunei Darussalam</c:v>
                </c:pt>
                <c:pt idx="15">
                  <c:v>Saudi Arabia</c:v>
                </c:pt>
                <c:pt idx="16">
                  <c:v>Qatar</c:v>
                </c:pt>
                <c:pt idx="17">
                  <c:v>Brazil</c:v>
                </c:pt>
                <c:pt idx="18">
                  <c:v>Colombia</c:v>
                </c:pt>
                <c:pt idx="19">
                  <c:v>Malaysia</c:v>
                </c:pt>
                <c:pt idx="20">
                  <c:v>Albania</c:v>
                </c:pt>
                <c:pt idx="21">
                  <c:v>Bosnia and Herzegovina</c:v>
                </c:pt>
                <c:pt idx="22">
                  <c:v>Bulgaria</c:v>
                </c:pt>
                <c:pt idx="23">
                  <c:v>Costa Rica</c:v>
                </c:pt>
                <c:pt idx="24">
                  <c:v>Montenegro</c:v>
                </c:pt>
                <c:pt idx="25">
                  <c:v>Jordan</c:v>
                </c:pt>
                <c:pt idx="26">
                  <c:v>Mexico</c:v>
                </c:pt>
                <c:pt idx="27">
                  <c:v>Moldova</c:v>
                </c:pt>
                <c:pt idx="28">
                  <c:v>Uruguay</c:v>
                </c:pt>
                <c:pt idx="29">
                  <c:v>United Arab Emirates</c:v>
                </c:pt>
                <c:pt idx="30">
                  <c:v>Romania</c:v>
                </c:pt>
                <c:pt idx="31">
                  <c:v>Serbia</c:v>
                </c:pt>
                <c:pt idx="32">
                  <c:v>Malta</c:v>
                </c:pt>
                <c:pt idx="33">
                  <c:v>Chile</c:v>
                </c:pt>
                <c:pt idx="34">
                  <c:v>Greece</c:v>
                </c:pt>
                <c:pt idx="35">
                  <c:v>Luxembourg</c:v>
                </c:pt>
                <c:pt idx="36">
                  <c:v>Slovak Republic</c:v>
                </c:pt>
                <c:pt idx="37">
                  <c:v>Turkey</c:v>
                </c:pt>
                <c:pt idx="38">
                  <c:v>Israel</c:v>
                </c:pt>
                <c:pt idx="39">
                  <c:v>Ukraine</c:v>
                </c:pt>
                <c:pt idx="40">
                  <c:v>Belarus</c:v>
                </c:pt>
                <c:pt idx="41">
                  <c:v>Iceland</c:v>
                </c:pt>
                <c:pt idx="42">
                  <c:v>Hungary</c:v>
                </c:pt>
                <c:pt idx="43">
                  <c:v>Croatia</c:v>
                </c:pt>
                <c:pt idx="44">
                  <c:v>Lithuania</c:v>
                </c:pt>
                <c:pt idx="45">
                  <c:v>Switzerland</c:v>
                </c:pt>
                <c:pt idx="46">
                  <c:v>Russia</c:v>
                </c:pt>
                <c:pt idx="47">
                  <c:v>Latvia</c:v>
                </c:pt>
                <c:pt idx="48">
                  <c:v>Netherlands</c:v>
                </c:pt>
                <c:pt idx="49">
                  <c:v>Italy</c:v>
                </c:pt>
                <c:pt idx="50">
                  <c:v>France</c:v>
                </c:pt>
                <c:pt idx="51">
                  <c:v>OECD average</c:v>
                </c:pt>
                <c:pt idx="52">
                  <c:v>Austria</c:v>
                </c:pt>
                <c:pt idx="53">
                  <c:v>Slovenia</c:v>
                </c:pt>
                <c:pt idx="54">
                  <c:v>Belgium</c:v>
                </c:pt>
                <c:pt idx="55">
                  <c:v>Portugal</c:v>
                </c:pt>
                <c:pt idx="56">
                  <c:v>Czech Republic</c:v>
                </c:pt>
                <c:pt idx="57">
                  <c:v>United States</c:v>
                </c:pt>
                <c:pt idx="58">
                  <c:v>New Zealand</c:v>
                </c:pt>
                <c:pt idx="59">
                  <c:v>Australia</c:v>
                </c:pt>
                <c:pt idx="60">
                  <c:v>Chinese Taipei</c:v>
                </c:pt>
                <c:pt idx="61">
                  <c:v>Germany</c:v>
                </c:pt>
                <c:pt idx="62">
                  <c:v>Denmark</c:v>
                </c:pt>
                <c:pt idx="63">
                  <c:v>United Kingdom</c:v>
                </c:pt>
                <c:pt idx="64">
                  <c:v>Norway</c:v>
                </c:pt>
                <c:pt idx="65">
                  <c:v>Japan</c:v>
                </c:pt>
                <c:pt idx="66">
                  <c:v>Sweden</c:v>
                </c:pt>
                <c:pt idx="67">
                  <c:v>Korea</c:v>
                </c:pt>
                <c:pt idx="68">
                  <c:v>Poland</c:v>
                </c:pt>
                <c:pt idx="69">
                  <c:v>Estonia</c:v>
                </c:pt>
                <c:pt idx="70">
                  <c:v>Finland</c:v>
                </c:pt>
                <c:pt idx="71">
                  <c:v>Ireland</c:v>
                </c:pt>
                <c:pt idx="72">
                  <c:v>Canada</c:v>
                </c:pt>
                <c:pt idx="73">
                  <c:v>Hong Kong (China)</c:v>
                </c:pt>
                <c:pt idx="74">
                  <c:v>Macao (China)</c:v>
                </c:pt>
                <c:pt idx="75">
                  <c:v>Singapore</c:v>
                </c:pt>
                <c:pt idx="76">
                  <c:v>B-S-J-Z (China)</c:v>
                </c:pt>
              </c:strCache>
            </c:strRef>
          </c:cat>
          <c:val>
            <c:numRef>
              <c:f>'Figure II.2.3'!$I$102:$I$178</c:f>
              <c:numCache>
                <c:formatCode>0</c:formatCode>
                <c:ptCount val="77"/>
                <c:pt idx="0">
                  <c:v>339.08317473467855</c:v>
                </c:pt>
                <c:pt idx="1">
                  <c:v>335.51680862866397</c:v>
                </c:pt>
                <c:pt idx="2">
                  <c:v>362.08256271428456</c:v>
                </c:pt>
                <c:pt idx="3">
                  <c:v>349.60401609847651</c:v>
                </c:pt>
                <c:pt idx="4">
                  <c:v>356.9816585008009</c:v>
                </c:pt>
                <c:pt idx="5">
                  <c:v>370.97727373343952</c:v>
                </c:pt>
                <c:pt idx="6">
                  <c:v>378.50766039362162</c:v>
                </c:pt>
                <c:pt idx="7">
                  <c:v>386.02972609285365</c:v>
                </c:pt>
                <c:pt idx="8">
                  <c:v>387.72807480630399</c:v>
                </c:pt>
                <c:pt idx="9">
                  <c:v>391.96270036827462</c:v>
                </c:pt>
                <c:pt idx="10">
                  <c:v>396.88560496848692</c:v>
                </c:pt>
                <c:pt idx="11">
                  <c:v>393.45222965119456</c:v>
                </c:pt>
                <c:pt idx="12">
                  <c:v>410.2128848351179</c:v>
                </c:pt>
                <c:pt idx="13">
                  <c:v>416.05046501958816</c:v>
                </c:pt>
                <c:pt idx="14">
                  <c:v>414.11870554295376</c:v>
                </c:pt>
                <c:pt idx="15">
                  <c:v>409.42080149407957</c:v>
                </c:pt>
                <c:pt idx="16">
                  <c:v>428.53961569201761</c:v>
                </c:pt>
                <c:pt idx="17">
                  <c:v>418.55737419893251</c:v>
                </c:pt>
                <c:pt idx="18">
                  <c:v>419.47051501315195</c:v>
                </c:pt>
                <c:pt idx="19">
                  <c:v>416.7697628950682</c:v>
                </c:pt>
                <c:pt idx="20">
                  <c:v>406.50080187749137</c:v>
                </c:pt>
                <c:pt idx="21">
                  <c:v>407.86843952846192</c:v>
                </c:pt>
                <c:pt idx="22">
                  <c:v>437.87399816255095</c:v>
                </c:pt>
                <c:pt idx="23">
                  <c:v>429.37977357041348</c:v>
                </c:pt>
                <c:pt idx="24">
                  <c:v>428.0985469408688</c:v>
                </c:pt>
                <c:pt idx="25">
                  <c:v>427.4767753123669</c:v>
                </c:pt>
                <c:pt idx="26">
                  <c:v>426.08080573231001</c:v>
                </c:pt>
                <c:pt idx="27">
                  <c:v>432.70684751447237</c:v>
                </c:pt>
                <c:pt idx="28">
                  <c:v>438.86517793478424</c:v>
                </c:pt>
                <c:pt idx="29">
                  <c:v>460.70993086529973</c:v>
                </c:pt>
                <c:pt idx="30">
                  <c:v>436.90623053792189</c:v>
                </c:pt>
                <c:pt idx="31">
                  <c:v>445.03183048535095</c:v>
                </c:pt>
                <c:pt idx="32">
                  <c:v>459.99935699939317</c:v>
                </c:pt>
                <c:pt idx="33">
                  <c:v>454.8375991444027</c:v>
                </c:pt>
                <c:pt idx="34">
                  <c:v>468.3236674381792</c:v>
                </c:pt>
                <c:pt idx="35">
                  <c:v>488.05884248407767</c:v>
                </c:pt>
                <c:pt idx="36">
                  <c:v>468.23295958345881</c:v>
                </c:pt>
                <c:pt idx="37">
                  <c:v>461.09086270865396</c:v>
                </c:pt>
                <c:pt idx="38">
                  <c:v>506.78294400639174</c:v>
                </c:pt>
                <c:pt idx="39">
                  <c:v>475.68829372393367</c:v>
                </c:pt>
                <c:pt idx="40">
                  <c:v>489.11780053890652</c:v>
                </c:pt>
                <c:pt idx="41">
                  <c:v>495.17824379517015</c:v>
                </c:pt>
                <c:pt idx="42">
                  <c:v>489.49541261851238</c:v>
                </c:pt>
                <c:pt idx="43">
                  <c:v>480.47434076869035</c:v>
                </c:pt>
                <c:pt idx="44">
                  <c:v>488.4775542598158</c:v>
                </c:pt>
                <c:pt idx="45">
                  <c:v>499.07271723444728</c:v>
                </c:pt>
                <c:pt idx="46">
                  <c:v>492.54572558876964</c:v>
                </c:pt>
                <c:pt idx="47">
                  <c:v>490.2553377052518</c:v>
                </c:pt>
                <c:pt idx="48">
                  <c:v>494.68729494452805</c:v>
                </c:pt>
                <c:pt idx="49">
                  <c:v>487.44541330170227</c:v>
                </c:pt>
                <c:pt idx="50">
                  <c:v>508.97134901826075</c:v>
                </c:pt>
                <c:pt idx="51">
                  <c:v>499.67915131539252</c:v>
                </c:pt>
                <c:pt idx="52">
                  <c:v>495.98777272687289</c:v>
                </c:pt>
                <c:pt idx="53">
                  <c:v>506.10227269842312</c:v>
                </c:pt>
                <c:pt idx="54">
                  <c:v>511.57696574562738</c:v>
                </c:pt>
                <c:pt idx="55">
                  <c:v>500.65592821058902</c:v>
                </c:pt>
                <c:pt idx="56">
                  <c:v>498.23448222973479</c:v>
                </c:pt>
                <c:pt idx="57">
                  <c:v>517.01480264098723</c:v>
                </c:pt>
                <c:pt idx="58">
                  <c:v>524.74774396638145</c:v>
                </c:pt>
                <c:pt idx="59">
                  <c:v>518.60248569412465</c:v>
                </c:pt>
                <c:pt idx="60">
                  <c:v>509.76100246576362</c:v>
                </c:pt>
                <c:pt idx="61">
                  <c:v>518.0396424340164</c:v>
                </c:pt>
                <c:pt idx="62">
                  <c:v>513.78677072199264</c:v>
                </c:pt>
                <c:pt idx="63">
                  <c:v>515.77361437986508</c:v>
                </c:pt>
                <c:pt idx="64">
                  <c:v>520.14925840343483</c:v>
                </c:pt>
                <c:pt idx="65">
                  <c:v>516.52519681151716</c:v>
                </c:pt>
                <c:pt idx="66">
                  <c:v>525.65050853818946</c:v>
                </c:pt>
                <c:pt idx="67">
                  <c:v>525.20413591532554</c:v>
                </c:pt>
                <c:pt idx="68">
                  <c:v>517.8128089945842</c:v>
                </c:pt>
                <c:pt idx="69">
                  <c:v>531.47903313687596</c:v>
                </c:pt>
                <c:pt idx="70">
                  <c:v>532.5413039289117</c:v>
                </c:pt>
                <c:pt idx="71">
                  <c:v>527.28951282573394</c:v>
                </c:pt>
                <c:pt idx="72">
                  <c:v>539.22526998983665</c:v>
                </c:pt>
                <c:pt idx="73">
                  <c:v>529.4582406195957</c:v>
                </c:pt>
                <c:pt idx="74">
                  <c:v>523.94126070366519</c:v>
                </c:pt>
                <c:pt idx="75">
                  <c:v>569.55280609038255</c:v>
                </c:pt>
                <c:pt idx="76">
                  <c:v>557.98127304816217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4-45E0-90C5-86317618A8FF}"/>
            </c:ext>
          </c:extLst>
        </c:ser>
        <c:ser>
          <c:idx val="4"/>
          <c:order val="2"/>
          <c:tx>
            <c:strRef>
              <c:f>'Figure II.2.3'!$G$99</c:f>
              <c:strCache>
                <c:ptCount val="1"/>
                <c:pt idx="0">
                  <c:v>Second quarter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II.2.3'!$O$102:$O$178</c:f>
              <c:strCache>
                <c:ptCount val="77"/>
                <c:pt idx="0">
                  <c:v>Philippines</c:v>
                </c:pt>
                <c:pt idx="1">
                  <c:v>Dominican Republic</c:v>
                </c:pt>
                <c:pt idx="2">
                  <c:v>Lebanon</c:v>
                </c:pt>
                <c:pt idx="3">
                  <c:v>Kosovo</c:v>
                </c:pt>
                <c:pt idx="4">
                  <c:v>Morocco</c:v>
                </c:pt>
                <c:pt idx="5">
                  <c:v>Indonesia</c:v>
                </c:pt>
                <c:pt idx="6">
                  <c:v>Panama</c:v>
                </c:pt>
                <c:pt idx="7">
                  <c:v>Georgia</c:v>
                </c:pt>
                <c:pt idx="8">
                  <c:v>Thailand</c:v>
                </c:pt>
                <c:pt idx="9">
                  <c:v>Kazakhstan</c:v>
                </c:pt>
                <c:pt idx="10">
                  <c:v>North Macedonia</c:v>
                </c:pt>
                <c:pt idx="11">
                  <c:v>Baku (Azerbaijan)</c:v>
                </c:pt>
                <c:pt idx="12">
                  <c:v>Peru</c:v>
                </c:pt>
                <c:pt idx="13">
                  <c:v>Argentina</c:v>
                </c:pt>
                <c:pt idx="14">
                  <c:v>Brunei Darussalam</c:v>
                </c:pt>
                <c:pt idx="15">
                  <c:v>Saudi Arabia</c:v>
                </c:pt>
                <c:pt idx="16">
                  <c:v>Qatar</c:v>
                </c:pt>
                <c:pt idx="17">
                  <c:v>Brazil</c:v>
                </c:pt>
                <c:pt idx="18">
                  <c:v>Colombia</c:v>
                </c:pt>
                <c:pt idx="19">
                  <c:v>Malaysia</c:v>
                </c:pt>
                <c:pt idx="20">
                  <c:v>Albania</c:v>
                </c:pt>
                <c:pt idx="21">
                  <c:v>Bosnia and Herzegovina</c:v>
                </c:pt>
                <c:pt idx="22">
                  <c:v>Bulgaria</c:v>
                </c:pt>
                <c:pt idx="23">
                  <c:v>Costa Rica</c:v>
                </c:pt>
                <c:pt idx="24">
                  <c:v>Montenegro</c:v>
                </c:pt>
                <c:pt idx="25">
                  <c:v>Jordan</c:v>
                </c:pt>
                <c:pt idx="26">
                  <c:v>Mexico</c:v>
                </c:pt>
                <c:pt idx="27">
                  <c:v>Moldova</c:v>
                </c:pt>
                <c:pt idx="28">
                  <c:v>Uruguay</c:v>
                </c:pt>
                <c:pt idx="29">
                  <c:v>United Arab Emirates</c:v>
                </c:pt>
                <c:pt idx="30">
                  <c:v>Romania</c:v>
                </c:pt>
                <c:pt idx="31">
                  <c:v>Serbia</c:v>
                </c:pt>
                <c:pt idx="32">
                  <c:v>Malta</c:v>
                </c:pt>
                <c:pt idx="33">
                  <c:v>Chile</c:v>
                </c:pt>
                <c:pt idx="34">
                  <c:v>Greece</c:v>
                </c:pt>
                <c:pt idx="35">
                  <c:v>Luxembourg</c:v>
                </c:pt>
                <c:pt idx="36">
                  <c:v>Slovak Republic</c:v>
                </c:pt>
                <c:pt idx="37">
                  <c:v>Turkey</c:v>
                </c:pt>
                <c:pt idx="38">
                  <c:v>Israel</c:v>
                </c:pt>
                <c:pt idx="39">
                  <c:v>Ukraine</c:v>
                </c:pt>
                <c:pt idx="40">
                  <c:v>Belarus</c:v>
                </c:pt>
                <c:pt idx="41">
                  <c:v>Iceland</c:v>
                </c:pt>
                <c:pt idx="42">
                  <c:v>Hungary</c:v>
                </c:pt>
                <c:pt idx="43">
                  <c:v>Croatia</c:v>
                </c:pt>
                <c:pt idx="44">
                  <c:v>Lithuania</c:v>
                </c:pt>
                <c:pt idx="45">
                  <c:v>Switzerland</c:v>
                </c:pt>
                <c:pt idx="46">
                  <c:v>Russia</c:v>
                </c:pt>
                <c:pt idx="47">
                  <c:v>Latvia</c:v>
                </c:pt>
                <c:pt idx="48">
                  <c:v>Netherlands</c:v>
                </c:pt>
                <c:pt idx="49">
                  <c:v>Italy</c:v>
                </c:pt>
                <c:pt idx="50">
                  <c:v>France</c:v>
                </c:pt>
                <c:pt idx="51">
                  <c:v>OECD average</c:v>
                </c:pt>
                <c:pt idx="52">
                  <c:v>Austria</c:v>
                </c:pt>
                <c:pt idx="53">
                  <c:v>Slovenia</c:v>
                </c:pt>
                <c:pt idx="54">
                  <c:v>Belgium</c:v>
                </c:pt>
                <c:pt idx="55">
                  <c:v>Portugal</c:v>
                </c:pt>
                <c:pt idx="56">
                  <c:v>Czech Republic</c:v>
                </c:pt>
                <c:pt idx="57">
                  <c:v>United States</c:v>
                </c:pt>
                <c:pt idx="58">
                  <c:v>New Zealand</c:v>
                </c:pt>
                <c:pt idx="59">
                  <c:v>Australia</c:v>
                </c:pt>
                <c:pt idx="60">
                  <c:v>Chinese Taipei</c:v>
                </c:pt>
                <c:pt idx="61">
                  <c:v>Germany</c:v>
                </c:pt>
                <c:pt idx="62">
                  <c:v>Denmark</c:v>
                </c:pt>
                <c:pt idx="63">
                  <c:v>United Kingdom</c:v>
                </c:pt>
                <c:pt idx="64">
                  <c:v>Norway</c:v>
                </c:pt>
                <c:pt idx="65">
                  <c:v>Japan</c:v>
                </c:pt>
                <c:pt idx="66">
                  <c:v>Sweden</c:v>
                </c:pt>
                <c:pt idx="67">
                  <c:v>Korea</c:v>
                </c:pt>
                <c:pt idx="68">
                  <c:v>Poland</c:v>
                </c:pt>
                <c:pt idx="69">
                  <c:v>Estonia</c:v>
                </c:pt>
                <c:pt idx="70">
                  <c:v>Finland</c:v>
                </c:pt>
                <c:pt idx="71">
                  <c:v>Ireland</c:v>
                </c:pt>
                <c:pt idx="72">
                  <c:v>Canada</c:v>
                </c:pt>
                <c:pt idx="73">
                  <c:v>Hong Kong (China)</c:v>
                </c:pt>
                <c:pt idx="74">
                  <c:v>Macao (China)</c:v>
                </c:pt>
                <c:pt idx="75">
                  <c:v>Singapore</c:v>
                </c:pt>
                <c:pt idx="76">
                  <c:v>B-S-J-Z (China)</c:v>
                </c:pt>
              </c:strCache>
            </c:strRef>
          </c:cat>
          <c:val>
            <c:numRef>
              <c:f>'Figure II.2.3'!$G$102:$G$178</c:f>
              <c:numCache>
                <c:formatCode>0</c:formatCode>
                <c:ptCount val="77"/>
                <c:pt idx="0">
                  <c:v>329.89995385460895</c:v>
                </c:pt>
                <c:pt idx="1">
                  <c:v>332.71419588404063</c:v>
                </c:pt>
                <c:pt idx="2">
                  <c:v>340.93455463148695</c:v>
                </c:pt>
                <c:pt idx="3">
                  <c:v>347.45061379926216</c:v>
                </c:pt>
                <c:pt idx="4">
                  <c:v>351.08736964734481</c:v>
                </c:pt>
                <c:pt idx="5">
                  <c:v>362.24778286675269</c:v>
                </c:pt>
                <c:pt idx="6">
                  <c:v>363.6245032675597</c:v>
                </c:pt>
                <c:pt idx="7">
                  <c:v>367.10232608245309</c:v>
                </c:pt>
                <c:pt idx="8">
                  <c:v>377.22365124960407</c:v>
                </c:pt>
                <c:pt idx="9">
                  <c:v>380.04836064953111</c:v>
                </c:pt>
                <c:pt idx="10">
                  <c:v>381.84370932140132</c:v>
                </c:pt>
                <c:pt idx="11">
                  <c:v>384.89546337486047</c:v>
                </c:pt>
                <c:pt idx="12">
                  <c:v>385.49381675451394</c:v>
                </c:pt>
                <c:pt idx="13">
                  <c:v>386.68033690025197</c:v>
                </c:pt>
                <c:pt idx="14">
                  <c:v>389.65182441199784</c:v>
                </c:pt>
                <c:pt idx="15">
                  <c:v>391.83804589552966</c:v>
                </c:pt>
                <c:pt idx="16">
                  <c:v>394.56994987198243</c:v>
                </c:pt>
                <c:pt idx="17">
                  <c:v>396.65984427264959</c:v>
                </c:pt>
                <c:pt idx="18">
                  <c:v>398.35640785667294</c:v>
                </c:pt>
                <c:pt idx="19">
                  <c:v>401.32135493279043</c:v>
                </c:pt>
                <c:pt idx="20">
                  <c:v>401.65789859886519</c:v>
                </c:pt>
                <c:pt idx="21">
                  <c:v>401.72393451128397</c:v>
                </c:pt>
                <c:pt idx="22">
                  <c:v>402.84256370496399</c:v>
                </c:pt>
                <c:pt idx="23">
                  <c:v>409.75578609024774</c:v>
                </c:pt>
                <c:pt idx="24">
                  <c:v>410.61641136222528</c:v>
                </c:pt>
                <c:pt idx="25">
                  <c:v>411.17942612716018</c:v>
                </c:pt>
                <c:pt idx="26">
                  <c:v>412.57336692971796</c:v>
                </c:pt>
                <c:pt idx="27">
                  <c:v>413.59383680313249</c:v>
                </c:pt>
                <c:pt idx="28">
                  <c:v>413.99822045969267</c:v>
                </c:pt>
                <c:pt idx="29">
                  <c:v>414.15444463046288</c:v>
                </c:pt>
                <c:pt idx="30">
                  <c:v>416.92880656470498</c:v>
                </c:pt>
                <c:pt idx="31">
                  <c:v>429.43816130100078</c:v>
                </c:pt>
                <c:pt idx="32">
                  <c:v>442.03548427220778</c:v>
                </c:pt>
                <c:pt idx="33">
                  <c:v>443.16033154234213</c:v>
                </c:pt>
                <c:pt idx="34">
                  <c:v>444.43228840213106</c:v>
                </c:pt>
                <c:pt idx="35">
                  <c:v>445.22389923962714</c:v>
                </c:pt>
                <c:pt idx="36">
                  <c:v>449.05450911534831</c:v>
                </c:pt>
                <c:pt idx="37">
                  <c:v>452.32135856906655</c:v>
                </c:pt>
                <c:pt idx="38">
                  <c:v>455.37170047813174</c:v>
                </c:pt>
                <c:pt idx="39">
                  <c:v>455.94424350346776</c:v>
                </c:pt>
                <c:pt idx="40">
                  <c:v>458.1741471090661</c:v>
                </c:pt>
                <c:pt idx="41">
                  <c:v>462.67308164249334</c:v>
                </c:pt>
                <c:pt idx="42">
                  <c:v>462.69058955040992</c:v>
                </c:pt>
                <c:pt idx="43">
                  <c:v>463.21936471405735</c:v>
                </c:pt>
                <c:pt idx="44">
                  <c:v>464.45273639602175</c:v>
                </c:pt>
                <c:pt idx="45">
                  <c:v>468.56725059883684</c:v>
                </c:pt>
                <c:pt idx="46">
                  <c:v>469.43975644535499</c:v>
                </c:pt>
                <c:pt idx="47">
                  <c:v>469.59839121545741</c:v>
                </c:pt>
                <c:pt idx="48">
                  <c:v>470.41213694010253</c:v>
                </c:pt>
                <c:pt idx="49">
                  <c:v>473.54292701376136</c:v>
                </c:pt>
                <c:pt idx="50">
                  <c:v>473.90917966049358</c:v>
                </c:pt>
                <c:pt idx="51">
                  <c:v>475.38145589646041</c:v>
                </c:pt>
                <c:pt idx="52">
                  <c:v>475.41142133379645</c:v>
                </c:pt>
                <c:pt idx="53">
                  <c:v>475.53858439533292</c:v>
                </c:pt>
                <c:pt idx="54">
                  <c:v>476.58450252830085</c:v>
                </c:pt>
                <c:pt idx="55">
                  <c:v>479.50110632206133</c:v>
                </c:pt>
                <c:pt idx="56">
                  <c:v>481.33900512497212</c:v>
                </c:pt>
                <c:pt idx="57">
                  <c:v>488.13844748593584</c:v>
                </c:pt>
                <c:pt idx="58">
                  <c:v>490.33924111615136</c:v>
                </c:pt>
                <c:pt idx="59">
                  <c:v>490.34489501572847</c:v>
                </c:pt>
                <c:pt idx="60">
                  <c:v>492.35334365205284</c:v>
                </c:pt>
                <c:pt idx="61">
                  <c:v>492.37101675345707</c:v>
                </c:pt>
                <c:pt idx="62">
                  <c:v>492.8812800869041</c:v>
                </c:pt>
                <c:pt idx="63">
                  <c:v>493.33386786337235</c:v>
                </c:pt>
                <c:pt idx="64">
                  <c:v>495.52866600511373</c:v>
                </c:pt>
                <c:pt idx="65">
                  <c:v>498.82937393071046</c:v>
                </c:pt>
                <c:pt idx="66">
                  <c:v>500.59717158184179</c:v>
                </c:pt>
                <c:pt idx="67">
                  <c:v>503.28332119755783</c:v>
                </c:pt>
                <c:pt idx="68">
                  <c:v>503.65319709662958</c:v>
                </c:pt>
                <c:pt idx="69">
                  <c:v>508.76764138914643</c:v>
                </c:pt>
                <c:pt idx="70">
                  <c:v>509.33714790817521</c:v>
                </c:pt>
                <c:pt idx="71">
                  <c:v>510.83782252259391</c:v>
                </c:pt>
                <c:pt idx="72">
                  <c:v>511.64230332739567</c:v>
                </c:pt>
                <c:pt idx="73">
                  <c:v>523.28310219614912</c:v>
                </c:pt>
                <c:pt idx="74">
                  <c:v>523.77686368636739</c:v>
                </c:pt>
                <c:pt idx="75">
                  <c:v>535.29053571346037</c:v>
                </c:pt>
                <c:pt idx="76">
                  <c:v>544.99207455999601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B4-45E0-90C5-86317618A8FF}"/>
            </c:ext>
          </c:extLst>
        </c:ser>
        <c:ser>
          <c:idx val="1"/>
          <c:order val="3"/>
          <c:tx>
            <c:strRef>
              <c:f>'Figure II.2.3'!$E$99</c:f>
              <c:strCache>
                <c:ptCount val="1"/>
                <c:pt idx="0">
                  <c:v>Bottom quarter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II.2.3'!$O$102:$O$178</c:f>
              <c:strCache>
                <c:ptCount val="77"/>
                <c:pt idx="0">
                  <c:v>Philippines</c:v>
                </c:pt>
                <c:pt idx="1">
                  <c:v>Dominican Republic</c:v>
                </c:pt>
                <c:pt idx="2">
                  <c:v>Lebanon</c:v>
                </c:pt>
                <c:pt idx="3">
                  <c:v>Kosovo</c:v>
                </c:pt>
                <c:pt idx="4">
                  <c:v>Morocco</c:v>
                </c:pt>
                <c:pt idx="5">
                  <c:v>Indonesia</c:v>
                </c:pt>
                <c:pt idx="6">
                  <c:v>Panama</c:v>
                </c:pt>
                <c:pt idx="7">
                  <c:v>Georgia</c:v>
                </c:pt>
                <c:pt idx="8">
                  <c:v>Thailand</c:v>
                </c:pt>
                <c:pt idx="9">
                  <c:v>Kazakhstan</c:v>
                </c:pt>
                <c:pt idx="10">
                  <c:v>North Macedonia</c:v>
                </c:pt>
                <c:pt idx="11">
                  <c:v>Baku (Azerbaijan)</c:v>
                </c:pt>
                <c:pt idx="12">
                  <c:v>Peru</c:v>
                </c:pt>
                <c:pt idx="13">
                  <c:v>Argentina</c:v>
                </c:pt>
                <c:pt idx="14">
                  <c:v>Brunei Darussalam</c:v>
                </c:pt>
                <c:pt idx="15">
                  <c:v>Saudi Arabia</c:v>
                </c:pt>
                <c:pt idx="16">
                  <c:v>Qatar</c:v>
                </c:pt>
                <c:pt idx="17">
                  <c:v>Brazil</c:v>
                </c:pt>
                <c:pt idx="18">
                  <c:v>Colombia</c:v>
                </c:pt>
                <c:pt idx="19">
                  <c:v>Malaysia</c:v>
                </c:pt>
                <c:pt idx="20">
                  <c:v>Albania</c:v>
                </c:pt>
                <c:pt idx="21">
                  <c:v>Bosnia and Herzegovina</c:v>
                </c:pt>
                <c:pt idx="22">
                  <c:v>Bulgaria</c:v>
                </c:pt>
                <c:pt idx="23">
                  <c:v>Costa Rica</c:v>
                </c:pt>
                <c:pt idx="24">
                  <c:v>Montenegro</c:v>
                </c:pt>
                <c:pt idx="25">
                  <c:v>Jordan</c:v>
                </c:pt>
                <c:pt idx="26">
                  <c:v>Mexico</c:v>
                </c:pt>
                <c:pt idx="27">
                  <c:v>Moldova</c:v>
                </c:pt>
                <c:pt idx="28">
                  <c:v>Uruguay</c:v>
                </c:pt>
                <c:pt idx="29">
                  <c:v>United Arab Emirates</c:v>
                </c:pt>
                <c:pt idx="30">
                  <c:v>Romania</c:v>
                </c:pt>
                <c:pt idx="31">
                  <c:v>Serbia</c:v>
                </c:pt>
                <c:pt idx="32">
                  <c:v>Malta</c:v>
                </c:pt>
                <c:pt idx="33">
                  <c:v>Chile</c:v>
                </c:pt>
                <c:pt idx="34">
                  <c:v>Greece</c:v>
                </c:pt>
                <c:pt idx="35">
                  <c:v>Luxembourg</c:v>
                </c:pt>
                <c:pt idx="36">
                  <c:v>Slovak Republic</c:v>
                </c:pt>
                <c:pt idx="37">
                  <c:v>Turkey</c:v>
                </c:pt>
                <c:pt idx="38">
                  <c:v>Israel</c:v>
                </c:pt>
                <c:pt idx="39">
                  <c:v>Ukraine</c:v>
                </c:pt>
                <c:pt idx="40">
                  <c:v>Belarus</c:v>
                </c:pt>
                <c:pt idx="41">
                  <c:v>Iceland</c:v>
                </c:pt>
                <c:pt idx="42">
                  <c:v>Hungary</c:v>
                </c:pt>
                <c:pt idx="43">
                  <c:v>Croatia</c:v>
                </c:pt>
                <c:pt idx="44">
                  <c:v>Lithuania</c:v>
                </c:pt>
                <c:pt idx="45">
                  <c:v>Switzerland</c:v>
                </c:pt>
                <c:pt idx="46">
                  <c:v>Russia</c:v>
                </c:pt>
                <c:pt idx="47">
                  <c:v>Latvia</c:v>
                </c:pt>
                <c:pt idx="48">
                  <c:v>Netherlands</c:v>
                </c:pt>
                <c:pt idx="49">
                  <c:v>Italy</c:v>
                </c:pt>
                <c:pt idx="50">
                  <c:v>France</c:v>
                </c:pt>
                <c:pt idx="51">
                  <c:v>OECD average</c:v>
                </c:pt>
                <c:pt idx="52">
                  <c:v>Austria</c:v>
                </c:pt>
                <c:pt idx="53">
                  <c:v>Slovenia</c:v>
                </c:pt>
                <c:pt idx="54">
                  <c:v>Belgium</c:v>
                </c:pt>
                <c:pt idx="55">
                  <c:v>Portugal</c:v>
                </c:pt>
                <c:pt idx="56">
                  <c:v>Czech Republic</c:v>
                </c:pt>
                <c:pt idx="57">
                  <c:v>United States</c:v>
                </c:pt>
                <c:pt idx="58">
                  <c:v>New Zealand</c:v>
                </c:pt>
                <c:pt idx="59">
                  <c:v>Australia</c:v>
                </c:pt>
                <c:pt idx="60">
                  <c:v>Chinese Taipei</c:v>
                </c:pt>
                <c:pt idx="61">
                  <c:v>Germany</c:v>
                </c:pt>
                <c:pt idx="62">
                  <c:v>Denmark</c:v>
                </c:pt>
                <c:pt idx="63">
                  <c:v>United Kingdom</c:v>
                </c:pt>
                <c:pt idx="64">
                  <c:v>Norway</c:v>
                </c:pt>
                <c:pt idx="65">
                  <c:v>Japan</c:v>
                </c:pt>
                <c:pt idx="66">
                  <c:v>Sweden</c:v>
                </c:pt>
                <c:pt idx="67">
                  <c:v>Korea</c:v>
                </c:pt>
                <c:pt idx="68">
                  <c:v>Poland</c:v>
                </c:pt>
                <c:pt idx="69">
                  <c:v>Estonia</c:v>
                </c:pt>
                <c:pt idx="70">
                  <c:v>Finland</c:v>
                </c:pt>
                <c:pt idx="71">
                  <c:v>Ireland</c:v>
                </c:pt>
                <c:pt idx="72">
                  <c:v>Canada</c:v>
                </c:pt>
                <c:pt idx="73">
                  <c:v>Hong Kong (China)</c:v>
                </c:pt>
                <c:pt idx="74">
                  <c:v>Macao (China)</c:v>
                </c:pt>
                <c:pt idx="75">
                  <c:v>Singapore</c:v>
                </c:pt>
                <c:pt idx="76">
                  <c:v>B-S-J-Z (China)</c:v>
                </c:pt>
              </c:strCache>
            </c:strRef>
          </c:cat>
          <c:val>
            <c:numRef>
              <c:f>'Figure II.2.3'!$E$102:$E$178</c:f>
              <c:numCache>
                <c:formatCode>0</c:formatCode>
                <c:ptCount val="77"/>
                <c:pt idx="0">
                  <c:v>301.21068695701405</c:v>
                </c:pt>
                <c:pt idx="1">
                  <c:v>318.59118739906296</c:v>
                </c:pt>
                <c:pt idx="2">
                  <c:v>307.34535619058744</c:v>
                </c:pt>
                <c:pt idx="3">
                  <c:v>338.67296488815327</c:v>
                </c:pt>
                <c:pt idx="4">
                  <c:v>339.90056994115321</c:v>
                </c:pt>
                <c:pt idx="5">
                  <c:v>349.56496011921473</c:v>
                </c:pt>
                <c:pt idx="6">
                  <c:v>336.73638079230938</c:v>
                </c:pt>
                <c:pt idx="7">
                  <c:v>350.09257650489099</c:v>
                </c:pt>
                <c:pt idx="8">
                  <c:v>368.82002267138068</c:v>
                </c:pt>
                <c:pt idx="9">
                  <c:v>368.05384868936062</c:v>
                </c:pt>
                <c:pt idx="10">
                  <c:v>358.5385961744949</c:v>
                </c:pt>
                <c:pt idx="11">
                  <c:v>371.00137702501007</c:v>
                </c:pt>
                <c:pt idx="12">
                  <c:v>348.62114296578733</c:v>
                </c:pt>
                <c:pt idx="13">
                  <c:v>352.54238836344717</c:v>
                </c:pt>
                <c:pt idx="14">
                  <c:v>363.61525546844507</c:v>
                </c:pt>
                <c:pt idx="15">
                  <c:v>362.28839714657084</c:v>
                </c:pt>
                <c:pt idx="16">
                  <c:v>360.06736865699173</c:v>
                </c:pt>
                <c:pt idx="17">
                  <c:v>372.92121603552459</c:v>
                </c:pt>
                <c:pt idx="18">
                  <c:v>373.33559627427235</c:v>
                </c:pt>
                <c:pt idx="19">
                  <c:v>376.56831362448997</c:v>
                </c:pt>
                <c:pt idx="20">
                  <c:v>377.48626590379672</c:v>
                </c:pt>
                <c:pt idx="21">
                  <c:v>372.93620762011233</c:v>
                </c:pt>
                <c:pt idx="22">
                  <c:v>368.86350811832193</c:v>
                </c:pt>
                <c:pt idx="23">
                  <c:v>392.27731256093278</c:v>
                </c:pt>
                <c:pt idx="24">
                  <c:v>396.17199243167659</c:v>
                </c:pt>
                <c:pt idx="25">
                  <c:v>389.64496842353054</c:v>
                </c:pt>
                <c:pt idx="26">
                  <c:v>382.37997860128462</c:v>
                </c:pt>
                <c:pt idx="27">
                  <c:v>374.40816227998863</c:v>
                </c:pt>
                <c:pt idx="28">
                  <c:v>378.66159152246593</c:v>
                </c:pt>
                <c:pt idx="29">
                  <c:v>376.67409361051</c:v>
                </c:pt>
                <c:pt idx="30">
                  <c:v>374.99282613821055</c:v>
                </c:pt>
                <c:pt idx="31">
                  <c:v>407.28933342861302</c:v>
                </c:pt>
                <c:pt idx="32">
                  <c:v>406.3833675819219</c:v>
                </c:pt>
                <c:pt idx="33">
                  <c:v>414.92020605575249</c:v>
                </c:pt>
                <c:pt idx="34">
                  <c:v>417.32691232828188</c:v>
                </c:pt>
                <c:pt idx="35">
                  <c:v>415.30748052407671</c:v>
                </c:pt>
                <c:pt idx="36">
                  <c:v>404.39568414088922</c:v>
                </c:pt>
                <c:pt idx="37">
                  <c:v>436.77516002128908</c:v>
                </c:pt>
                <c:pt idx="38">
                  <c:v>407.27917707270353</c:v>
                </c:pt>
                <c:pt idx="39">
                  <c:v>421.59471854108352</c:v>
                </c:pt>
                <c:pt idx="40">
                  <c:v>423.19305593566497</c:v>
                </c:pt>
                <c:pt idx="41">
                  <c:v>437.49760258286136</c:v>
                </c:pt>
                <c:pt idx="42">
                  <c:v>420.37763478492093</c:v>
                </c:pt>
                <c:pt idx="43">
                  <c:v>455.15348389622699</c:v>
                </c:pt>
                <c:pt idx="44">
                  <c:v>432.22977912772444</c:v>
                </c:pt>
                <c:pt idx="45">
                  <c:v>435.2340217062316</c:v>
                </c:pt>
                <c:pt idx="46">
                  <c:v>443.11887604032847</c:v>
                </c:pt>
                <c:pt idx="47">
                  <c:v>447.34485321715465</c:v>
                </c:pt>
                <c:pt idx="48">
                  <c:v>447.83555386723049</c:v>
                </c:pt>
                <c:pt idx="49">
                  <c:v>436.12994888190764</c:v>
                </c:pt>
                <c:pt idx="50">
                  <c:v>443.21410362576319</c:v>
                </c:pt>
                <c:pt idx="51">
                  <c:v>444.99981032670388</c:v>
                </c:pt>
                <c:pt idx="52">
                  <c:v>439.55101068005627</c:v>
                </c:pt>
                <c:pt idx="53">
                  <c:v>461.68249759701689</c:v>
                </c:pt>
                <c:pt idx="54">
                  <c:v>440.21642030161343</c:v>
                </c:pt>
                <c:pt idx="55">
                  <c:v>447.97241553093374</c:v>
                </c:pt>
                <c:pt idx="56">
                  <c:v>438.76039437829354</c:v>
                </c:pt>
                <c:pt idx="57">
                  <c:v>459.64652358785582</c:v>
                </c:pt>
                <c:pt idx="58">
                  <c:v>461.58052924889398</c:v>
                </c:pt>
                <c:pt idx="59">
                  <c:v>460.3285124048582</c:v>
                </c:pt>
                <c:pt idx="60">
                  <c:v>460.52954942797209</c:v>
                </c:pt>
                <c:pt idx="61">
                  <c:v>450.39659381544828</c:v>
                </c:pt>
                <c:pt idx="62">
                  <c:v>462.02159076612628</c:v>
                </c:pt>
                <c:pt idx="63">
                  <c:v>470.54878655531013</c:v>
                </c:pt>
                <c:pt idx="64">
                  <c:v>459.0631982184222</c:v>
                </c:pt>
                <c:pt idx="65">
                  <c:v>464.54456361553804</c:v>
                </c:pt>
                <c:pt idx="66">
                  <c:v>460.2542329956492</c:v>
                </c:pt>
                <c:pt idx="67">
                  <c:v>476.59651023707306</c:v>
                </c:pt>
                <c:pt idx="68">
                  <c:v>469.38661042018924</c:v>
                </c:pt>
                <c:pt idx="69">
                  <c:v>497.42482091929236</c:v>
                </c:pt>
                <c:pt idx="70">
                  <c:v>482.96331727492918</c:v>
                </c:pt>
                <c:pt idx="71">
                  <c:v>481.69574798955193</c:v>
                </c:pt>
                <c:pt idx="72">
                  <c:v>485.3464414267018</c:v>
                </c:pt>
                <c:pt idx="73">
                  <c:v>496.54782380659776</c:v>
                </c:pt>
                <c:pt idx="74">
                  <c:v>510.89009305221083</c:v>
                </c:pt>
                <c:pt idx="75">
                  <c:v>495.42629944169187</c:v>
                </c:pt>
                <c:pt idx="76">
                  <c:v>518.5687926051645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B4-45E0-90C5-86317618A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393245656"/>
        <c:axId val="1"/>
      </c:lineChart>
      <c:catAx>
        <c:axId val="39324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324565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3380640021168098"/>
          <c:y val="1.6394082024663123E-2"/>
          <c:w val="0.54762792196372867"/>
          <c:h val="3.3673954163550783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17</xdr:col>
      <xdr:colOff>508000</xdr:colOff>
      <xdr:row>42</xdr:row>
      <xdr:rowOff>148167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0.67585</cdr:x>
      <cdr:y>0.07269</cdr:y>
    </cdr:from>
    <cdr:to>
      <cdr:x>0.68859</cdr:x>
      <cdr:y>0.95481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395942" y="391550"/>
          <a:ext cx="139416" cy="4751908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000"/>
          </a:scheme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</cdr:x>
      <cdr:y>0.00123</cdr:y>
    </cdr:from>
    <cdr:to>
      <cdr:x>0</cdr:x>
      <cdr:y>0.00123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-895382" y="895383"/>
          <a:ext cx="2124077" cy="333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ysClr val="windowText" lastClr="000000"/>
              </a:solidFill>
            </a:rPr>
            <a:t>Mean mathematics</a:t>
          </a:r>
          <a:r>
            <a:rPr lang="en-GB" sz="1100" baseline="0">
              <a:solidFill>
                <a:sysClr val="windowText" lastClr="000000"/>
              </a:solidFill>
            </a:rPr>
            <a:t> s</a:t>
          </a:r>
          <a:r>
            <a:rPr lang="en-GB" sz="1100">
              <a:solidFill>
                <a:sysClr val="windowText" lastClr="000000"/>
              </a:solidFill>
            </a:rPr>
            <a:t>core</a:t>
          </a:r>
        </a:p>
      </cdr:txBody>
    </cdr:sp>
  </cdr:relSizeAnchor>
  <cdr:relSizeAnchor xmlns:cdr="http://schemas.openxmlformats.org/drawingml/2006/chartDrawing">
    <cdr:from>
      <cdr:x>0.00181</cdr:x>
      <cdr:y>0.00607</cdr:y>
    </cdr:from>
    <cdr:to>
      <cdr:x>0.08348</cdr:x>
      <cdr:y>0.04401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110" y="41397"/>
          <a:ext cx="952557" cy="258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Mean score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5fd1b8f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showGridLines="0" tabSelected="1" zoomScale="90" zoomScaleNormal="90" zoomScaleSheetLayoutView="90" workbookViewId="0"/>
  </sheetViews>
  <sheetFormatPr defaultRowHeight="13.2" x14ac:dyDescent="0.25"/>
  <sheetData>
    <row r="1" spans="1:20" s="50" customFormat="1" x14ac:dyDescent="0.25">
      <c r="A1" s="51" t="s">
        <v>91</v>
      </c>
    </row>
    <row r="2" spans="1:20" s="50" customFormat="1" x14ac:dyDescent="0.25">
      <c r="A2" s="50" t="s">
        <v>92</v>
      </c>
      <c r="B2" s="50" t="s">
        <v>93</v>
      </c>
    </row>
    <row r="3" spans="1:20" s="50" customFormat="1" x14ac:dyDescent="0.25">
      <c r="A3" s="50" t="s">
        <v>94</v>
      </c>
    </row>
    <row r="4" spans="1:20" s="50" customFormat="1" x14ac:dyDescent="0.25">
      <c r="A4" s="51" t="s">
        <v>95</v>
      </c>
    </row>
    <row r="5" spans="1:20" s="50" customFormat="1" x14ac:dyDescent="0.25"/>
    <row r="6" spans="1:20" x14ac:dyDescent="0.25">
      <c r="A6" s="1" t="s">
        <v>0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4" t="s">
        <v>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0" x14ac:dyDescent="0.25">
      <c r="A8" s="6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7"/>
      <c r="N8" s="3"/>
      <c r="O8" s="3"/>
      <c r="P8" s="3"/>
      <c r="Q8" s="3"/>
      <c r="R8" s="3"/>
      <c r="S8" s="3"/>
      <c r="T8" s="3"/>
    </row>
    <row r="9" spans="1:20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10" t="s">
        <v>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3"/>
      <c r="T45" s="3"/>
    </row>
    <row r="46" spans="1:20" x14ac:dyDescent="0.25">
      <c r="A46" s="2" t="s">
        <v>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3"/>
      <c r="T46" s="3"/>
    </row>
    <row r="47" spans="1:20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12"/>
      <c r="M53" s="12"/>
      <c r="N53" s="12"/>
      <c r="O53" s="12"/>
      <c r="P53" s="12"/>
      <c r="Q53" s="12"/>
      <c r="R53" s="12"/>
      <c r="S53" s="12"/>
      <c r="T53" s="12"/>
    </row>
    <row r="54" spans="1:20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12"/>
      <c r="M54" s="12"/>
      <c r="N54" s="12"/>
      <c r="O54" s="12"/>
      <c r="P54" s="12"/>
      <c r="Q54" s="12"/>
      <c r="R54" s="12"/>
      <c r="S54" s="12"/>
      <c r="T54" s="12"/>
    </row>
    <row r="55" spans="1:20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12"/>
      <c r="M55" s="12"/>
      <c r="N55" s="12"/>
      <c r="O55" s="12"/>
      <c r="P55" s="12"/>
      <c r="Q55" s="12"/>
      <c r="R55" s="12"/>
      <c r="S55" s="12"/>
      <c r="T55" s="12"/>
    </row>
    <row r="56" spans="1:20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12"/>
      <c r="M56" s="12"/>
      <c r="N56" s="12"/>
      <c r="O56" s="12"/>
      <c r="P56" s="12"/>
      <c r="Q56" s="12"/>
      <c r="R56" s="12"/>
      <c r="S56" s="12"/>
      <c r="T56" s="12"/>
    </row>
    <row r="57" spans="1:20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12"/>
      <c r="M57" s="12"/>
      <c r="N57" s="12"/>
      <c r="O57" s="12"/>
      <c r="P57" s="12"/>
      <c r="Q57" s="12"/>
      <c r="R57" s="12"/>
      <c r="S57" s="12"/>
      <c r="T57" s="12"/>
    </row>
    <row r="58" spans="1:20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12"/>
      <c r="M58" s="12"/>
      <c r="N58" s="12"/>
      <c r="O58" s="12"/>
      <c r="P58" s="12"/>
      <c r="Q58" s="12"/>
      <c r="R58" s="12"/>
      <c r="S58" s="12"/>
      <c r="T58" s="12"/>
    </row>
    <row r="59" spans="1:20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12"/>
      <c r="M59" s="12"/>
      <c r="N59" s="12"/>
      <c r="O59" s="12"/>
      <c r="P59" s="12"/>
      <c r="Q59" s="12"/>
      <c r="R59" s="12"/>
      <c r="S59" s="12"/>
      <c r="T59" s="12"/>
    </row>
    <row r="60" spans="1:20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12"/>
      <c r="M60" s="12"/>
      <c r="N60" s="12"/>
      <c r="O60" s="12"/>
      <c r="P60" s="12"/>
      <c r="Q60" s="12"/>
      <c r="R60" s="12"/>
      <c r="S60" s="12"/>
      <c r="T60" s="12"/>
    </row>
    <row r="61" spans="1:20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12"/>
      <c r="M61" s="12"/>
      <c r="N61" s="12"/>
      <c r="O61" s="12"/>
      <c r="P61" s="12"/>
      <c r="Q61" s="12"/>
      <c r="R61" s="12"/>
      <c r="S61" s="12"/>
      <c r="T61" s="12"/>
    </row>
    <row r="62" spans="1:20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12"/>
      <c r="M62" s="12"/>
      <c r="N62" s="12"/>
      <c r="O62" s="12"/>
      <c r="P62" s="12"/>
      <c r="Q62" s="12"/>
      <c r="R62" s="12"/>
      <c r="S62" s="12"/>
      <c r="T62" s="12"/>
    </row>
    <row r="63" spans="1:20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12"/>
      <c r="M63" s="12"/>
      <c r="N63" s="12"/>
      <c r="O63" s="12"/>
      <c r="P63" s="12"/>
      <c r="Q63" s="12"/>
      <c r="R63" s="12"/>
      <c r="S63" s="12"/>
      <c r="T63" s="12"/>
    </row>
    <row r="64" spans="1:20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12"/>
      <c r="M64" s="12"/>
      <c r="N64" s="12"/>
      <c r="O64" s="12"/>
      <c r="P64" s="12"/>
      <c r="Q64" s="12"/>
      <c r="R64" s="12"/>
      <c r="S64" s="12"/>
      <c r="T64" s="12"/>
    </row>
    <row r="65" spans="1:20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12"/>
      <c r="M65" s="12"/>
      <c r="N65" s="12"/>
      <c r="O65" s="12"/>
      <c r="P65" s="12"/>
      <c r="Q65" s="12"/>
      <c r="R65" s="12"/>
      <c r="S65" s="12"/>
      <c r="T65" s="12"/>
    </row>
    <row r="66" spans="1:20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12"/>
      <c r="M66" s="12"/>
      <c r="N66" s="12"/>
      <c r="O66" s="12"/>
      <c r="P66" s="12"/>
      <c r="Q66" s="12"/>
      <c r="R66" s="12"/>
      <c r="S66" s="12"/>
      <c r="T66" s="12"/>
    </row>
    <row r="67" spans="1:20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12"/>
      <c r="M67" s="12"/>
      <c r="N67" s="12"/>
      <c r="O67" s="12"/>
      <c r="P67" s="12"/>
      <c r="Q67" s="12"/>
      <c r="R67" s="12"/>
      <c r="S67" s="12"/>
      <c r="T67" s="12"/>
    </row>
    <row r="68" spans="1:20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12"/>
      <c r="M68" s="12"/>
      <c r="N68" s="12"/>
      <c r="O68" s="12"/>
      <c r="P68" s="12"/>
      <c r="Q68" s="12"/>
      <c r="R68" s="12"/>
      <c r="S68" s="12"/>
      <c r="T68" s="12"/>
    </row>
    <row r="69" spans="1:20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12"/>
      <c r="M69" s="12"/>
      <c r="N69" s="12"/>
      <c r="O69" s="12"/>
      <c r="P69" s="12"/>
      <c r="Q69" s="12"/>
      <c r="R69" s="12"/>
      <c r="S69" s="12"/>
      <c r="T69" s="12"/>
    </row>
    <row r="70" spans="1:2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12"/>
      <c r="M70" s="12"/>
      <c r="N70" s="12"/>
      <c r="O70" s="12"/>
      <c r="P70" s="12"/>
      <c r="Q70" s="12"/>
      <c r="R70" s="12"/>
      <c r="S70" s="12"/>
      <c r="T70" s="12"/>
    </row>
    <row r="71" spans="1:20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12"/>
      <c r="M71" s="12"/>
      <c r="N71" s="12"/>
      <c r="O71" s="12"/>
      <c r="P71" s="12"/>
      <c r="Q71" s="12"/>
      <c r="R71" s="12"/>
      <c r="S71" s="12"/>
      <c r="T71" s="12"/>
    </row>
    <row r="72" spans="1:20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12"/>
      <c r="M72" s="12"/>
      <c r="N72" s="12"/>
      <c r="O72" s="12"/>
      <c r="P72" s="12"/>
      <c r="Q72" s="12"/>
      <c r="R72" s="12"/>
      <c r="S72" s="12"/>
      <c r="T72" s="12"/>
    </row>
    <row r="73" spans="1:20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12"/>
      <c r="M73" s="12"/>
      <c r="N73" s="12"/>
      <c r="O73" s="12"/>
      <c r="P73" s="12"/>
      <c r="Q73" s="12"/>
      <c r="R73" s="12"/>
      <c r="S73" s="12"/>
      <c r="T73" s="12"/>
    </row>
    <row r="74" spans="1:20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12"/>
      <c r="M74" s="12"/>
      <c r="N74" s="12"/>
      <c r="O74" s="12"/>
      <c r="P74" s="12"/>
      <c r="Q74" s="12"/>
      <c r="R74" s="12"/>
      <c r="S74" s="12"/>
      <c r="T74" s="12"/>
    </row>
    <row r="75" spans="1:20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12"/>
      <c r="M75" s="12"/>
      <c r="N75" s="12"/>
      <c r="O75" s="12"/>
      <c r="P75" s="12"/>
      <c r="Q75" s="12"/>
      <c r="R75" s="12"/>
      <c r="S75" s="12"/>
      <c r="T75" s="12"/>
    </row>
    <row r="76" spans="1:20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12"/>
      <c r="M76" s="12"/>
      <c r="N76" s="12"/>
      <c r="O76" s="12"/>
      <c r="P76" s="12"/>
      <c r="Q76" s="12"/>
      <c r="R76" s="12"/>
      <c r="S76" s="12"/>
      <c r="T76" s="12"/>
    </row>
    <row r="77" spans="1:20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12"/>
      <c r="M77" s="12"/>
      <c r="N77" s="12"/>
      <c r="O77" s="12"/>
      <c r="P77" s="12"/>
      <c r="Q77" s="12"/>
      <c r="R77" s="12"/>
      <c r="S77" s="12"/>
      <c r="T77" s="12"/>
    </row>
    <row r="78" spans="1:20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12"/>
      <c r="M78" s="12"/>
      <c r="N78" s="12"/>
      <c r="O78" s="12"/>
      <c r="P78" s="12"/>
      <c r="Q78" s="12"/>
      <c r="R78" s="12"/>
      <c r="S78" s="12"/>
      <c r="T78" s="12"/>
    </row>
    <row r="79" spans="1:20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12"/>
      <c r="M79" s="12"/>
      <c r="N79" s="12"/>
      <c r="O79" s="12"/>
      <c r="P79" s="12"/>
      <c r="Q79" s="12"/>
      <c r="R79" s="12"/>
      <c r="S79" s="12"/>
      <c r="T79" s="12"/>
    </row>
    <row r="80" spans="1:20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12"/>
      <c r="M80" s="12"/>
      <c r="N80" s="12"/>
      <c r="O80" s="12"/>
      <c r="P80" s="12"/>
      <c r="Q80" s="12"/>
      <c r="R80" s="12"/>
      <c r="S80" s="12"/>
      <c r="T80" s="12"/>
    </row>
    <row r="81" spans="1:20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12"/>
      <c r="M81" s="12"/>
      <c r="N81" s="12"/>
      <c r="O81" s="12"/>
      <c r="P81" s="12"/>
      <c r="Q81" s="12"/>
      <c r="R81" s="12"/>
      <c r="S81" s="12"/>
      <c r="T81" s="12"/>
    </row>
    <row r="82" spans="1:20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12"/>
      <c r="M82" s="12"/>
      <c r="N82" s="12"/>
      <c r="O82" s="12"/>
      <c r="P82" s="12"/>
      <c r="Q82" s="12"/>
      <c r="R82" s="12"/>
      <c r="S82" s="12"/>
      <c r="T82" s="12"/>
    </row>
    <row r="83" spans="1:20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12"/>
      <c r="M83" s="12"/>
      <c r="N83" s="12"/>
      <c r="O83" s="12"/>
      <c r="P83" s="12"/>
      <c r="Q83" s="12"/>
      <c r="R83" s="12"/>
      <c r="S83" s="12"/>
      <c r="T83" s="12"/>
    </row>
    <row r="84" spans="1:20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12"/>
      <c r="M84" s="12"/>
      <c r="N84" s="12"/>
      <c r="O84" s="12"/>
      <c r="P84" s="12"/>
      <c r="Q84" s="12"/>
      <c r="R84" s="12"/>
      <c r="S84" s="12"/>
      <c r="T84" s="12"/>
    </row>
    <row r="85" spans="1:20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12"/>
      <c r="M85" s="12"/>
      <c r="N85" s="12"/>
      <c r="O85" s="12"/>
      <c r="P85" s="12"/>
      <c r="Q85" s="12"/>
      <c r="R85" s="12"/>
      <c r="S85" s="12"/>
      <c r="T85" s="12"/>
    </row>
    <row r="86" spans="1:20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12"/>
      <c r="M86" s="12"/>
      <c r="N86" s="12"/>
      <c r="O86" s="12"/>
      <c r="P86" s="12"/>
      <c r="Q86" s="12"/>
      <c r="R86" s="12"/>
      <c r="S86" s="12"/>
      <c r="T86" s="12"/>
    </row>
    <row r="87" spans="1:20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12"/>
      <c r="M87" s="12"/>
      <c r="N87" s="12"/>
      <c r="O87" s="12"/>
      <c r="P87" s="12"/>
      <c r="Q87" s="12"/>
      <c r="R87" s="12"/>
      <c r="S87" s="12"/>
      <c r="T87" s="12"/>
    </row>
    <row r="88" spans="1:20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12"/>
      <c r="M88" s="12"/>
      <c r="N88" s="12"/>
      <c r="O88" s="12"/>
      <c r="P88" s="12"/>
      <c r="Q88" s="12"/>
      <c r="R88" s="12"/>
      <c r="S88" s="12"/>
      <c r="T88" s="12"/>
    </row>
    <row r="89" spans="1:20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12"/>
      <c r="M89" s="12"/>
      <c r="N89" s="12"/>
      <c r="O89" s="12"/>
      <c r="P89" s="12"/>
      <c r="Q89" s="12"/>
      <c r="R89" s="12"/>
      <c r="S89" s="12"/>
      <c r="T89" s="12"/>
    </row>
    <row r="90" spans="1:20" x14ac:dyDescent="0.25">
      <c r="A90" s="8"/>
      <c r="C90" s="8"/>
      <c r="D90" s="8"/>
      <c r="E90" s="8"/>
      <c r="F90" s="8"/>
      <c r="G90" s="8"/>
      <c r="H90" s="8"/>
      <c r="I90" s="8"/>
      <c r="J90" s="8"/>
      <c r="K90" s="8"/>
      <c r="L90" s="12"/>
      <c r="M90" s="12"/>
      <c r="N90" s="12"/>
      <c r="O90" s="12"/>
      <c r="P90" s="12"/>
      <c r="Q90" s="12"/>
      <c r="R90" s="12"/>
      <c r="S90" s="12"/>
      <c r="T90" s="12"/>
    </row>
    <row r="91" spans="1:20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12"/>
      <c r="M91" s="12"/>
      <c r="N91" s="12"/>
      <c r="O91" s="12"/>
      <c r="P91" s="12"/>
      <c r="Q91" s="12"/>
      <c r="R91" s="12"/>
      <c r="S91" s="12"/>
      <c r="T91" s="12"/>
    </row>
    <row r="92" spans="1:20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M92" s="12"/>
      <c r="N92" s="12"/>
      <c r="O92" s="12"/>
      <c r="P92" s="12"/>
      <c r="Q92" s="12"/>
      <c r="R92" s="12"/>
      <c r="S92" s="12"/>
      <c r="T92" s="12"/>
    </row>
    <row r="93" spans="1:20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12"/>
      <c r="M93" s="12"/>
      <c r="N93" s="12"/>
      <c r="O93" s="12"/>
      <c r="P93" s="12"/>
      <c r="Q93" s="12"/>
      <c r="R93" s="12"/>
      <c r="S93" s="12"/>
      <c r="T93" s="12"/>
    </row>
    <row r="94" spans="1:20" x14ac:dyDescent="0.25">
      <c r="A94" s="2"/>
      <c r="B94" s="8"/>
      <c r="C94" s="8"/>
      <c r="D94" s="8"/>
      <c r="E94" s="8"/>
      <c r="F94" s="8"/>
      <c r="G94" s="8"/>
      <c r="H94" s="8"/>
      <c r="I94" s="8"/>
      <c r="J94" s="8"/>
      <c r="K94" s="8"/>
      <c r="L94" s="12"/>
      <c r="M94" s="12"/>
      <c r="N94" s="12"/>
      <c r="O94" s="12"/>
      <c r="P94" s="12"/>
      <c r="Q94" s="12"/>
      <c r="R94" s="12"/>
      <c r="S94" s="12"/>
      <c r="T94" s="12"/>
    </row>
    <row r="95" spans="1:20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2"/>
      <c r="O95" s="12"/>
      <c r="P95" s="12"/>
      <c r="Q95" s="12"/>
      <c r="R95" s="12"/>
      <c r="S95" s="12"/>
      <c r="T95" s="12"/>
    </row>
    <row r="96" spans="1:20" x14ac:dyDescent="0.25">
      <c r="A96" s="1"/>
      <c r="C96" s="8"/>
      <c r="D96" s="8"/>
      <c r="E96" s="8"/>
      <c r="F96" s="8"/>
      <c r="H96" s="8"/>
      <c r="I96" s="8"/>
      <c r="J96" s="8"/>
      <c r="K96" s="8"/>
      <c r="L96" s="8"/>
      <c r="M96" s="8"/>
      <c r="N96" s="12"/>
      <c r="O96" s="12"/>
      <c r="P96" s="12"/>
      <c r="Q96" s="12"/>
      <c r="R96" s="12"/>
      <c r="S96" s="12"/>
      <c r="T96" s="12"/>
    </row>
    <row r="97" spans="1:20" ht="13.8" thickBot="1" x14ac:dyDescent="0.3">
      <c r="A97" s="1"/>
      <c r="C97" s="8"/>
      <c r="D97" s="8"/>
      <c r="E97" s="8"/>
      <c r="F97" s="8"/>
      <c r="G97" s="5"/>
      <c r="H97" s="8"/>
      <c r="I97" s="8"/>
      <c r="J97" s="8"/>
      <c r="K97" s="8"/>
      <c r="L97" s="8"/>
      <c r="M97" s="8"/>
      <c r="N97" s="12"/>
      <c r="O97" s="12"/>
      <c r="P97" s="12"/>
      <c r="Q97" s="12"/>
      <c r="R97" s="12"/>
      <c r="S97" s="12"/>
      <c r="T97" s="12"/>
    </row>
    <row r="98" spans="1:20" ht="22.5" customHeight="1" x14ac:dyDescent="0.25">
      <c r="A98" s="8"/>
      <c r="B98" s="38"/>
      <c r="C98" s="41" t="s">
        <v>4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3"/>
      <c r="O98" s="44" t="s">
        <v>5</v>
      </c>
      <c r="P98" s="12"/>
      <c r="Q98" s="12"/>
      <c r="R98" s="12"/>
      <c r="S98" s="12"/>
      <c r="T98" s="12"/>
    </row>
    <row r="99" spans="1:20" ht="22.5" customHeight="1" x14ac:dyDescent="0.25">
      <c r="A99" s="8"/>
      <c r="B99" s="39"/>
      <c r="C99" s="47" t="s">
        <v>6</v>
      </c>
      <c r="D99" s="48"/>
      <c r="E99" s="48" t="s">
        <v>7</v>
      </c>
      <c r="F99" s="48"/>
      <c r="G99" s="48" t="s">
        <v>8</v>
      </c>
      <c r="H99" s="48"/>
      <c r="I99" s="48" t="s">
        <v>9</v>
      </c>
      <c r="J99" s="48"/>
      <c r="K99" s="48" t="s">
        <v>10</v>
      </c>
      <c r="L99" s="48"/>
      <c r="M99" s="49" t="s">
        <v>11</v>
      </c>
      <c r="N99" s="49"/>
      <c r="O99" s="45"/>
      <c r="P99" s="12"/>
      <c r="Q99" s="12"/>
      <c r="R99" s="12"/>
      <c r="S99" s="12"/>
      <c r="T99" s="12"/>
    </row>
    <row r="100" spans="1:20" ht="26.4" x14ac:dyDescent="0.25">
      <c r="A100" s="8"/>
      <c r="B100" s="40"/>
      <c r="C100" s="13" t="s">
        <v>6</v>
      </c>
      <c r="D100" s="14" t="s">
        <v>12</v>
      </c>
      <c r="E100" s="15" t="s">
        <v>6</v>
      </c>
      <c r="F100" s="14" t="s">
        <v>12</v>
      </c>
      <c r="G100" s="15" t="s">
        <v>6</v>
      </c>
      <c r="H100" s="14" t="s">
        <v>12</v>
      </c>
      <c r="I100" s="15" t="s">
        <v>6</v>
      </c>
      <c r="J100" s="14" t="s">
        <v>12</v>
      </c>
      <c r="K100" s="15" t="s">
        <v>6</v>
      </c>
      <c r="L100" s="16" t="s">
        <v>12</v>
      </c>
      <c r="M100" s="14" t="s">
        <v>13</v>
      </c>
      <c r="N100" s="14" t="s">
        <v>12</v>
      </c>
      <c r="O100" s="46"/>
      <c r="P100" s="12"/>
      <c r="Q100" s="12"/>
      <c r="R100" s="12"/>
      <c r="S100" s="12"/>
      <c r="T100" s="12"/>
    </row>
    <row r="101" spans="1:20" x14ac:dyDescent="0.25">
      <c r="A101" s="8"/>
      <c r="B101" s="17"/>
      <c r="C101" s="18"/>
      <c r="D101" s="19"/>
      <c r="E101" s="20"/>
      <c r="F101" s="21"/>
      <c r="G101" s="19"/>
      <c r="H101" s="19"/>
      <c r="I101" s="19"/>
      <c r="J101" s="21"/>
      <c r="K101" s="19"/>
      <c r="L101" s="21"/>
      <c r="M101" s="19"/>
      <c r="N101" s="21"/>
      <c r="O101" s="22"/>
      <c r="P101" s="12"/>
      <c r="Q101" s="12"/>
      <c r="R101" s="12"/>
      <c r="S101" s="12"/>
      <c r="T101" s="12"/>
    </row>
    <row r="102" spans="1:20" x14ac:dyDescent="0.25">
      <c r="A102" s="8"/>
      <c r="B102" s="23" t="s">
        <v>14</v>
      </c>
      <c r="C102" s="24">
        <v>339.69158997901422</v>
      </c>
      <c r="D102" s="25">
        <v>3.289619243395852</v>
      </c>
      <c r="E102" s="26">
        <v>301.21068695701405</v>
      </c>
      <c r="F102" s="25">
        <v>2.6295144816675822</v>
      </c>
      <c r="G102" s="26">
        <v>329.89995385460895</v>
      </c>
      <c r="H102" s="25">
        <v>3.1534090831864741</v>
      </c>
      <c r="I102" s="26">
        <v>339.08317473467855</v>
      </c>
      <c r="J102" s="25">
        <v>3.2697074673333435</v>
      </c>
      <c r="K102" s="26">
        <v>389.24063966942276</v>
      </c>
      <c r="L102" s="25">
        <v>8.0442196456484254</v>
      </c>
      <c r="M102" s="27">
        <v>88.029952712408715</v>
      </c>
      <c r="N102" s="25">
        <v>7.7865736461344675</v>
      </c>
      <c r="O102" s="22" t="s">
        <v>14</v>
      </c>
      <c r="P102" s="12"/>
      <c r="Q102" s="12"/>
      <c r="R102" s="12"/>
      <c r="S102" s="12"/>
      <c r="T102" s="12"/>
    </row>
    <row r="103" spans="1:20" x14ac:dyDescent="0.25">
      <c r="A103" s="8"/>
      <c r="B103" s="28" t="s">
        <v>15</v>
      </c>
      <c r="C103" s="24">
        <v>341.62562074396402</v>
      </c>
      <c r="D103" s="25">
        <v>2.8637438186871429</v>
      </c>
      <c r="E103" s="26">
        <v>318.59118739906296</v>
      </c>
      <c r="F103" s="25">
        <v>2.7030015609998213</v>
      </c>
      <c r="G103" s="26">
        <v>332.71419588404063</v>
      </c>
      <c r="H103" s="25">
        <v>3.2006209618413948</v>
      </c>
      <c r="I103" s="26">
        <v>335.51680862866397</v>
      </c>
      <c r="J103" s="25">
        <v>3.6143027581780882</v>
      </c>
      <c r="K103" s="26">
        <v>383.12178697402976</v>
      </c>
      <c r="L103" s="25">
        <v>6.9076806725551885</v>
      </c>
      <c r="M103" s="27">
        <v>64.530599574966786</v>
      </c>
      <c r="N103" s="25">
        <v>7.1625020574328122</v>
      </c>
      <c r="O103" s="22" t="s">
        <v>15</v>
      </c>
      <c r="P103" s="12"/>
      <c r="Q103" s="12"/>
      <c r="R103" s="12"/>
      <c r="S103" s="12"/>
      <c r="T103" s="12"/>
    </row>
    <row r="104" spans="1:20" x14ac:dyDescent="0.25">
      <c r="A104" s="8"/>
      <c r="B104" s="28" t="s">
        <v>16</v>
      </c>
      <c r="C104" s="24">
        <v>353.35531643001087</v>
      </c>
      <c r="D104" s="25">
        <v>4.3179906254746898</v>
      </c>
      <c r="E104" s="26">
        <v>307.34535619058744</v>
      </c>
      <c r="F104" s="25">
        <v>4.1043406532292179</v>
      </c>
      <c r="G104" s="26">
        <v>340.93455463148695</v>
      </c>
      <c r="H104" s="25">
        <v>5.4447110491303823</v>
      </c>
      <c r="I104" s="26">
        <v>362.08256271428456</v>
      </c>
      <c r="J104" s="25">
        <v>5.864998154814046</v>
      </c>
      <c r="K104" s="26">
        <v>410.28525977133199</v>
      </c>
      <c r="L104" s="25">
        <v>7.9333569704805758</v>
      </c>
      <c r="M104" s="27">
        <v>102.93990358074453</v>
      </c>
      <c r="N104" s="25">
        <v>8.0428579936605669</v>
      </c>
      <c r="O104" s="22" t="s">
        <v>16</v>
      </c>
      <c r="P104" s="12"/>
      <c r="Q104" s="12"/>
      <c r="R104" s="12"/>
      <c r="S104" s="12"/>
      <c r="T104" s="12"/>
    </row>
    <row r="105" spans="1:20" x14ac:dyDescent="0.25">
      <c r="A105" s="8"/>
      <c r="B105" s="29" t="s">
        <v>17</v>
      </c>
      <c r="C105" s="24">
        <v>353.06543254045846</v>
      </c>
      <c r="D105" s="25">
        <v>1.1403396791265359</v>
      </c>
      <c r="E105" s="26">
        <v>338.67296488815327</v>
      </c>
      <c r="F105" s="25">
        <v>2.430314292441679</v>
      </c>
      <c r="G105" s="26">
        <v>347.45061379926216</v>
      </c>
      <c r="H105" s="25">
        <v>2.1470982601541326</v>
      </c>
      <c r="I105" s="26">
        <v>349.60401609847651</v>
      </c>
      <c r="J105" s="25">
        <v>2.1329997689223705</v>
      </c>
      <c r="K105" s="26">
        <v>378.45685191666212</v>
      </c>
      <c r="L105" s="25">
        <v>2.5540385162173891</v>
      </c>
      <c r="M105" s="27">
        <v>39.783887028508943</v>
      </c>
      <c r="N105" s="25">
        <v>3.4976268342272081</v>
      </c>
      <c r="O105" s="22" t="s">
        <v>17</v>
      </c>
      <c r="P105" s="12"/>
      <c r="Q105" s="12"/>
      <c r="R105" s="12"/>
      <c r="S105" s="12"/>
      <c r="T105" s="12"/>
    </row>
    <row r="106" spans="1:20" x14ac:dyDescent="0.25">
      <c r="A106" s="8"/>
      <c r="B106" s="28" t="s">
        <v>18</v>
      </c>
      <c r="C106" s="24">
        <v>359.3878862166863</v>
      </c>
      <c r="D106" s="25">
        <v>3.1261445659520315</v>
      </c>
      <c r="E106" s="26">
        <v>339.90056994115321</v>
      </c>
      <c r="F106" s="25">
        <v>3.0848362660881636</v>
      </c>
      <c r="G106" s="26">
        <v>351.08736964734481</v>
      </c>
      <c r="H106" s="25">
        <v>3.8633621170981773</v>
      </c>
      <c r="I106" s="26">
        <v>356.9816585008009</v>
      </c>
      <c r="J106" s="25">
        <v>3.5351012911031443</v>
      </c>
      <c r="K106" s="26">
        <v>390.69145923320593</v>
      </c>
      <c r="L106" s="25">
        <v>5.4991296523156032</v>
      </c>
      <c r="M106" s="27">
        <v>50.79088929205281</v>
      </c>
      <c r="N106" s="25">
        <v>5.6699000597075386</v>
      </c>
      <c r="O106" s="22" t="s">
        <v>18</v>
      </c>
      <c r="P106" s="12"/>
      <c r="Q106" s="12"/>
      <c r="R106" s="12"/>
      <c r="S106" s="12"/>
      <c r="T106" s="12"/>
    </row>
    <row r="107" spans="1:20" x14ac:dyDescent="0.25">
      <c r="A107" s="8"/>
      <c r="B107" s="29" t="s">
        <v>19</v>
      </c>
      <c r="C107" s="24">
        <v>370.96538184622591</v>
      </c>
      <c r="D107" s="25">
        <v>2.5590979987987481</v>
      </c>
      <c r="E107" s="26">
        <v>349.56496011921473</v>
      </c>
      <c r="F107" s="25">
        <v>3.1006866243103142</v>
      </c>
      <c r="G107" s="26">
        <v>362.24778286675269</v>
      </c>
      <c r="H107" s="25">
        <v>3.0155635864894519</v>
      </c>
      <c r="I107" s="26">
        <v>370.97727373343952</v>
      </c>
      <c r="J107" s="25">
        <v>3.6931548623275701</v>
      </c>
      <c r="K107" s="26">
        <v>401.53112745456929</v>
      </c>
      <c r="L107" s="25">
        <v>6.6790569770648718</v>
      </c>
      <c r="M107" s="27">
        <v>51.966167335354456</v>
      </c>
      <c r="N107" s="25">
        <v>7.579673019665381</v>
      </c>
      <c r="O107" s="22" t="s">
        <v>19</v>
      </c>
      <c r="P107" s="12"/>
      <c r="Q107" s="12"/>
      <c r="R107" s="12"/>
      <c r="S107" s="12"/>
      <c r="T107" s="12"/>
    </row>
    <row r="108" spans="1:20" x14ac:dyDescent="0.25">
      <c r="A108" s="8"/>
      <c r="B108" s="29" t="s">
        <v>20</v>
      </c>
      <c r="C108" s="24">
        <v>376.97131666197612</v>
      </c>
      <c r="D108" s="25">
        <v>2.9540306895980062</v>
      </c>
      <c r="E108" s="26">
        <v>336.73638079230938</v>
      </c>
      <c r="F108" s="25">
        <v>3.5294901255342301</v>
      </c>
      <c r="G108" s="26">
        <v>363.6245032675597</v>
      </c>
      <c r="H108" s="25">
        <v>3.049218041644397</v>
      </c>
      <c r="I108" s="26">
        <v>378.50766039362162</v>
      </c>
      <c r="J108" s="25">
        <v>4.139223690298012</v>
      </c>
      <c r="K108" s="26">
        <v>431.81117442526988</v>
      </c>
      <c r="L108" s="25">
        <v>7.4153514275591439</v>
      </c>
      <c r="M108" s="27">
        <v>95.074793632960549</v>
      </c>
      <c r="N108" s="25">
        <v>7.9355361326428042</v>
      </c>
      <c r="O108" s="22" t="s">
        <v>20</v>
      </c>
      <c r="P108" s="12"/>
      <c r="Q108" s="12"/>
      <c r="R108" s="12"/>
      <c r="S108" s="12"/>
      <c r="T108" s="12"/>
    </row>
    <row r="109" spans="1:20" x14ac:dyDescent="0.25">
      <c r="A109" s="8"/>
      <c r="B109" s="28" t="s">
        <v>21</v>
      </c>
      <c r="C109" s="24">
        <v>379.75254064634555</v>
      </c>
      <c r="D109" s="25">
        <v>2.1613326019945704</v>
      </c>
      <c r="E109" s="26">
        <v>350.09257650489099</v>
      </c>
      <c r="F109" s="25">
        <v>2.9418540191420925</v>
      </c>
      <c r="G109" s="26">
        <v>367.10232608245309</v>
      </c>
      <c r="H109" s="25">
        <v>3.6849545879107004</v>
      </c>
      <c r="I109" s="26">
        <v>386.02972609285365</v>
      </c>
      <c r="J109" s="25">
        <v>2.6775186452369701</v>
      </c>
      <c r="K109" s="26">
        <v>418.20975057676719</v>
      </c>
      <c r="L109" s="25">
        <v>4.3185936089587749</v>
      </c>
      <c r="M109" s="27">
        <v>68.117174071876121</v>
      </c>
      <c r="N109" s="25">
        <v>5.0438586297724717</v>
      </c>
      <c r="O109" s="22" t="s">
        <v>21</v>
      </c>
      <c r="P109" s="12"/>
      <c r="Q109" s="12"/>
      <c r="R109" s="12"/>
      <c r="S109" s="12"/>
      <c r="T109" s="12"/>
    </row>
    <row r="110" spans="1:20" x14ac:dyDescent="0.25">
      <c r="A110" s="8"/>
      <c r="B110" s="23" t="s">
        <v>22</v>
      </c>
      <c r="C110" s="24">
        <v>392.88864098808062</v>
      </c>
      <c r="D110" s="25">
        <v>3.2315830871040934</v>
      </c>
      <c r="E110" s="26">
        <v>368.82002267138068</v>
      </c>
      <c r="F110" s="25">
        <v>2.5886496667286765</v>
      </c>
      <c r="G110" s="26">
        <v>377.22365124960407</v>
      </c>
      <c r="H110" s="25">
        <v>2.9308134621067032</v>
      </c>
      <c r="I110" s="26">
        <v>387.72807480630399</v>
      </c>
      <c r="J110" s="25">
        <v>4.5146465958167257</v>
      </c>
      <c r="K110" s="26">
        <v>437.70875682481403</v>
      </c>
      <c r="L110" s="25">
        <v>7.1038044448561193</v>
      </c>
      <c r="M110" s="27">
        <v>68.888734153433276</v>
      </c>
      <c r="N110" s="25">
        <v>7.2374204090342538</v>
      </c>
      <c r="O110" s="22" t="s">
        <v>22</v>
      </c>
      <c r="P110" s="12"/>
      <c r="Q110" s="12"/>
      <c r="R110" s="12"/>
      <c r="S110" s="12"/>
      <c r="T110" s="12"/>
    </row>
    <row r="111" spans="1:20" x14ac:dyDescent="0.25">
      <c r="A111" s="8"/>
      <c r="B111" s="29" t="s">
        <v>23</v>
      </c>
      <c r="C111" s="24">
        <v>386.90927469955631</v>
      </c>
      <c r="D111" s="25">
        <v>1.4605218931337096</v>
      </c>
      <c r="E111" s="26">
        <v>368.05384868936062</v>
      </c>
      <c r="F111" s="25">
        <v>1.7796404973545179</v>
      </c>
      <c r="G111" s="26">
        <v>380.04836064953111</v>
      </c>
      <c r="H111" s="25">
        <v>1.663335924158325</v>
      </c>
      <c r="I111" s="26">
        <v>391.96270036827462</v>
      </c>
      <c r="J111" s="25">
        <v>1.8795030209041448</v>
      </c>
      <c r="K111" s="26">
        <v>407.89076030515798</v>
      </c>
      <c r="L111" s="25">
        <v>2.8958938740797655</v>
      </c>
      <c r="M111" s="27">
        <v>39.836911615797383</v>
      </c>
      <c r="N111" s="25">
        <v>3.1466314504292501</v>
      </c>
      <c r="O111" s="22" t="s">
        <v>23</v>
      </c>
      <c r="P111" s="12"/>
      <c r="Q111" s="12"/>
      <c r="R111" s="12"/>
      <c r="S111" s="12"/>
      <c r="T111" s="12"/>
    </row>
    <row r="112" spans="1:20" x14ac:dyDescent="0.25">
      <c r="A112" s="8"/>
      <c r="B112" s="29" t="s">
        <v>24</v>
      </c>
      <c r="C112" s="24">
        <v>392.66776940308341</v>
      </c>
      <c r="D112" s="25">
        <v>1.1040482297536116</v>
      </c>
      <c r="E112" s="26">
        <v>358.5385961744949</v>
      </c>
      <c r="F112" s="25">
        <v>2.7967373008972571</v>
      </c>
      <c r="G112" s="26">
        <v>381.84370932140132</v>
      </c>
      <c r="H112" s="25">
        <v>2.8749930337191136</v>
      </c>
      <c r="I112" s="26">
        <v>396.88560496848692</v>
      </c>
      <c r="J112" s="25">
        <v>2.9620337532785102</v>
      </c>
      <c r="K112" s="26">
        <v>438.50294424030909</v>
      </c>
      <c r="L112" s="25">
        <v>2.787110267561455</v>
      </c>
      <c r="M112" s="27">
        <v>79.964348065814164</v>
      </c>
      <c r="N112" s="25">
        <v>4.1765181149713442</v>
      </c>
      <c r="O112" s="22" t="s">
        <v>24</v>
      </c>
      <c r="P112" s="12"/>
      <c r="Q112" s="12"/>
      <c r="R112" s="12"/>
      <c r="S112" s="12"/>
      <c r="T112" s="12"/>
    </row>
    <row r="113" spans="1:20" x14ac:dyDescent="0.25">
      <c r="A113" s="8"/>
      <c r="B113" s="23" t="s">
        <v>25</v>
      </c>
      <c r="C113" s="24">
        <v>389.38833381099158</v>
      </c>
      <c r="D113" s="25">
        <v>2.5058139100861014</v>
      </c>
      <c r="E113" s="26">
        <v>371.00137702501007</v>
      </c>
      <c r="F113" s="25">
        <v>2.3388913593366376</v>
      </c>
      <c r="G113" s="26">
        <v>384.89546337486047</v>
      </c>
      <c r="H113" s="25">
        <v>2.3214609575053067</v>
      </c>
      <c r="I113" s="26">
        <v>393.45222965119456</v>
      </c>
      <c r="J113" s="25">
        <v>3.1821057421035706</v>
      </c>
      <c r="K113" s="26">
        <v>411.95883964387576</v>
      </c>
      <c r="L113" s="25">
        <v>6.4004303137158089</v>
      </c>
      <c r="M113" s="27">
        <v>40.957462618865648</v>
      </c>
      <c r="N113" s="25">
        <v>6.2460328711235169</v>
      </c>
      <c r="O113" s="22" t="s">
        <v>25</v>
      </c>
      <c r="P113" s="12"/>
      <c r="Q113" s="12"/>
      <c r="R113" s="12"/>
      <c r="S113" s="12"/>
      <c r="T113" s="12"/>
    </row>
    <row r="114" spans="1:20" x14ac:dyDescent="0.25">
      <c r="A114" s="8"/>
      <c r="B114" s="23" t="s">
        <v>26</v>
      </c>
      <c r="C114" s="24">
        <v>400.51370593416982</v>
      </c>
      <c r="D114" s="25">
        <v>2.9626550884012524</v>
      </c>
      <c r="E114" s="26">
        <v>348.62114296578733</v>
      </c>
      <c r="F114" s="25">
        <v>3.1439139172334145</v>
      </c>
      <c r="G114" s="26">
        <v>385.49381675451394</v>
      </c>
      <c r="H114" s="25">
        <v>3.8600260746248822</v>
      </c>
      <c r="I114" s="26">
        <v>410.2128848351179</v>
      </c>
      <c r="J114" s="25">
        <v>4.1360954214761545</v>
      </c>
      <c r="K114" s="26">
        <v>458.45501132841201</v>
      </c>
      <c r="L114" s="25">
        <v>5.0334500129262434</v>
      </c>
      <c r="M114" s="27">
        <v>109.83386836262478</v>
      </c>
      <c r="N114" s="25">
        <v>5.4798972115550013</v>
      </c>
      <c r="O114" s="22" t="s">
        <v>26</v>
      </c>
      <c r="P114" s="12"/>
      <c r="Q114" s="12"/>
      <c r="R114" s="12"/>
      <c r="S114" s="12"/>
      <c r="T114" s="12"/>
    </row>
    <row r="115" spans="1:20" x14ac:dyDescent="0.25">
      <c r="A115" s="8"/>
      <c r="B115" s="28" t="s">
        <v>27</v>
      </c>
      <c r="C115" s="24">
        <v>401.50310880731661</v>
      </c>
      <c r="D115" s="25">
        <v>2.9770426767113269</v>
      </c>
      <c r="E115" s="26">
        <v>352.54238836344717</v>
      </c>
      <c r="F115" s="25">
        <v>3.8474163486282698</v>
      </c>
      <c r="G115" s="26">
        <v>386.68033690025197</v>
      </c>
      <c r="H115" s="25">
        <v>4.1256409343401206</v>
      </c>
      <c r="I115" s="26">
        <v>416.05046501958816</v>
      </c>
      <c r="J115" s="25">
        <v>4.1733772914692429</v>
      </c>
      <c r="K115" s="26">
        <v>454.86653275683921</v>
      </c>
      <c r="L115" s="25">
        <v>4.9915919894573682</v>
      </c>
      <c r="M115" s="27">
        <v>102.32414439339202</v>
      </c>
      <c r="N115" s="25">
        <v>5.9854026132807627</v>
      </c>
      <c r="O115" s="22" t="s">
        <v>27</v>
      </c>
      <c r="P115" s="12"/>
      <c r="Q115" s="12"/>
      <c r="R115" s="12"/>
      <c r="S115" s="12"/>
      <c r="T115" s="12"/>
    </row>
    <row r="116" spans="1:20" x14ac:dyDescent="0.25">
      <c r="A116" s="8"/>
      <c r="B116" s="28" t="s">
        <v>28</v>
      </c>
      <c r="C116" s="24">
        <v>408.06994401933429</v>
      </c>
      <c r="D116" s="25">
        <v>0.89776623671988476</v>
      </c>
      <c r="E116" s="26">
        <v>363.61525546844507</v>
      </c>
      <c r="F116" s="25">
        <v>1.8404188010100917</v>
      </c>
      <c r="G116" s="26">
        <v>389.65182441199784</v>
      </c>
      <c r="H116" s="25">
        <v>2.0800394701529439</v>
      </c>
      <c r="I116" s="26">
        <v>414.11870554295376</v>
      </c>
      <c r="J116" s="25">
        <v>2.258038221179993</v>
      </c>
      <c r="K116" s="26">
        <v>466.57464487444804</v>
      </c>
      <c r="L116" s="25">
        <v>1.9715355753831003</v>
      </c>
      <c r="M116" s="27">
        <v>102.95938940600297</v>
      </c>
      <c r="N116" s="25">
        <v>2.6988767492605472</v>
      </c>
      <c r="O116" s="22" t="s">
        <v>28</v>
      </c>
      <c r="P116" s="12"/>
      <c r="Q116" s="12"/>
      <c r="R116" s="12"/>
      <c r="S116" s="12"/>
      <c r="T116" s="12"/>
    </row>
    <row r="117" spans="1:20" x14ac:dyDescent="0.25">
      <c r="A117" s="8"/>
      <c r="B117" s="23" t="s">
        <v>29</v>
      </c>
      <c r="C117" s="24">
        <v>399.15165857859211</v>
      </c>
      <c r="D117" s="25">
        <v>2.9594642973637537</v>
      </c>
      <c r="E117" s="26">
        <v>362.28839714657084</v>
      </c>
      <c r="F117" s="25">
        <v>4.7996529813431854</v>
      </c>
      <c r="G117" s="26">
        <v>391.83804589552966</v>
      </c>
      <c r="H117" s="25">
        <v>3.9487439666222062</v>
      </c>
      <c r="I117" s="26">
        <v>409.42080149407957</v>
      </c>
      <c r="J117" s="25">
        <v>3.3546933419908926</v>
      </c>
      <c r="K117" s="26">
        <v>436.62080696178703</v>
      </c>
      <c r="L117" s="25">
        <v>4.3538219700691663</v>
      </c>
      <c r="M117" s="27">
        <v>74.332409815216124</v>
      </c>
      <c r="N117" s="25">
        <v>6.3306281564353704</v>
      </c>
      <c r="O117" s="22" t="s">
        <v>29</v>
      </c>
      <c r="P117" s="12"/>
      <c r="Q117" s="12"/>
      <c r="R117" s="12"/>
      <c r="S117" s="12"/>
      <c r="T117" s="12"/>
    </row>
    <row r="118" spans="1:20" x14ac:dyDescent="0.25">
      <c r="A118" s="8"/>
      <c r="B118" s="28" t="s">
        <v>30</v>
      </c>
      <c r="C118" s="24">
        <v>407.09179209025712</v>
      </c>
      <c r="D118" s="25">
        <v>0.76875072835014302</v>
      </c>
      <c r="E118" s="26">
        <v>360.06736865699173</v>
      </c>
      <c r="F118" s="25">
        <v>1.4451180212804116</v>
      </c>
      <c r="G118" s="26">
        <v>394.56994987198243</v>
      </c>
      <c r="H118" s="25">
        <v>1.8934620469908101</v>
      </c>
      <c r="I118" s="26">
        <v>428.53961569201761</v>
      </c>
      <c r="J118" s="25">
        <v>1.7016797405279982</v>
      </c>
      <c r="K118" s="26">
        <v>452.89715115096487</v>
      </c>
      <c r="L118" s="25">
        <v>1.7707608254306539</v>
      </c>
      <c r="M118" s="27">
        <v>92.829782493973141</v>
      </c>
      <c r="N118" s="25">
        <v>2.32325619827995</v>
      </c>
      <c r="O118" s="22" t="s">
        <v>30</v>
      </c>
      <c r="P118" s="12"/>
      <c r="Q118" s="12"/>
      <c r="R118" s="12"/>
      <c r="S118" s="12"/>
      <c r="T118" s="12"/>
    </row>
    <row r="119" spans="1:20" x14ac:dyDescent="0.25">
      <c r="A119" s="8"/>
      <c r="B119" s="29" t="s">
        <v>31</v>
      </c>
      <c r="C119" s="24">
        <v>412.87331668524951</v>
      </c>
      <c r="D119" s="25">
        <v>2.1109821806103208</v>
      </c>
      <c r="E119" s="26">
        <v>372.92121603552459</v>
      </c>
      <c r="F119" s="25">
        <v>2.4668046460283741</v>
      </c>
      <c r="G119" s="26">
        <v>396.65984427264959</v>
      </c>
      <c r="H119" s="25">
        <v>3.0187387425499961</v>
      </c>
      <c r="I119" s="26">
        <v>418.55737419893251</v>
      </c>
      <c r="J119" s="25">
        <v>2.9013312445982007</v>
      </c>
      <c r="K119" s="26">
        <v>469.53251067238102</v>
      </c>
      <c r="L119" s="25">
        <v>4.5544405563302357</v>
      </c>
      <c r="M119" s="27">
        <v>96.611294636856485</v>
      </c>
      <c r="N119" s="25">
        <v>5.0508659518118959</v>
      </c>
      <c r="O119" s="22" t="s">
        <v>31</v>
      </c>
      <c r="P119" s="12"/>
      <c r="Q119" s="12"/>
      <c r="R119" s="12"/>
      <c r="S119" s="12"/>
      <c r="T119" s="12"/>
    </row>
    <row r="120" spans="1:20" x14ac:dyDescent="0.25">
      <c r="A120" s="8"/>
      <c r="B120" s="28" t="s">
        <v>32</v>
      </c>
      <c r="C120" s="24">
        <v>412.29508567556314</v>
      </c>
      <c r="D120" s="25">
        <v>3.2513437048035891</v>
      </c>
      <c r="E120" s="26">
        <v>373.33559627427235</v>
      </c>
      <c r="F120" s="25">
        <v>3.5641703409357057</v>
      </c>
      <c r="G120" s="26">
        <v>398.35640785667294</v>
      </c>
      <c r="H120" s="25">
        <v>5.187234175493197</v>
      </c>
      <c r="I120" s="26">
        <v>419.47051501315195</v>
      </c>
      <c r="J120" s="25">
        <v>4.265998395079273</v>
      </c>
      <c r="K120" s="26">
        <v>459.25335940121562</v>
      </c>
      <c r="L120" s="25">
        <v>6.3623710075976225</v>
      </c>
      <c r="M120" s="27">
        <v>85.917763126943285</v>
      </c>
      <c r="N120" s="25">
        <v>7.5715520374868914</v>
      </c>
      <c r="O120" s="22" t="s">
        <v>32</v>
      </c>
      <c r="P120" s="12"/>
      <c r="Q120" s="12"/>
      <c r="R120" s="12"/>
      <c r="S120" s="12"/>
      <c r="T120" s="12"/>
    </row>
    <row r="121" spans="1:20" x14ac:dyDescent="0.25">
      <c r="A121" s="8"/>
      <c r="B121" s="28" t="s">
        <v>33</v>
      </c>
      <c r="C121" s="24">
        <v>414.97951420628556</v>
      </c>
      <c r="D121" s="25">
        <v>2.8678316557625401</v>
      </c>
      <c r="E121" s="26">
        <v>376.56831362448997</v>
      </c>
      <c r="F121" s="25">
        <v>3.2134370483029935</v>
      </c>
      <c r="G121" s="26">
        <v>401.32135493279043</v>
      </c>
      <c r="H121" s="25">
        <v>3.1279150795115207</v>
      </c>
      <c r="I121" s="26">
        <v>416.7697628950682</v>
      </c>
      <c r="J121" s="25">
        <v>4.2323701265562601</v>
      </c>
      <c r="K121" s="26">
        <v>465.84009645355849</v>
      </c>
      <c r="L121" s="25">
        <v>5.6373893216825497</v>
      </c>
      <c r="M121" s="27">
        <v>89.271782829068556</v>
      </c>
      <c r="N121" s="25">
        <v>6.0545552655845887</v>
      </c>
      <c r="O121" s="22" t="s">
        <v>33</v>
      </c>
      <c r="P121" s="12"/>
      <c r="Q121" s="12"/>
      <c r="R121" s="12"/>
      <c r="S121" s="12"/>
      <c r="T121" s="12"/>
    </row>
    <row r="122" spans="1:20" x14ac:dyDescent="0.25">
      <c r="A122" s="8"/>
      <c r="B122" s="28" t="s">
        <v>34</v>
      </c>
      <c r="C122" s="24">
        <v>405.42936627838083</v>
      </c>
      <c r="D122" s="25">
        <v>1.9222908015158928</v>
      </c>
      <c r="E122" s="26">
        <v>377.48626590379672</v>
      </c>
      <c r="F122" s="25">
        <v>2.7533533952924119</v>
      </c>
      <c r="G122" s="26">
        <v>401.65789859886519</v>
      </c>
      <c r="H122" s="25">
        <v>2.3757621743382629</v>
      </c>
      <c r="I122" s="26">
        <v>406.50080187749137</v>
      </c>
      <c r="J122" s="25">
        <v>2.953793212373204</v>
      </c>
      <c r="K122" s="26">
        <v>438.31589611099173</v>
      </c>
      <c r="L122" s="25">
        <v>4.2363853156221953</v>
      </c>
      <c r="M122" s="27">
        <v>60.829630207194967</v>
      </c>
      <c r="N122" s="25">
        <v>4.9700238156925076</v>
      </c>
      <c r="O122" s="22" t="s">
        <v>34</v>
      </c>
      <c r="P122" s="12"/>
      <c r="Q122" s="12"/>
      <c r="R122" s="12"/>
      <c r="S122" s="12"/>
      <c r="T122" s="12"/>
    </row>
    <row r="123" spans="1:20" x14ac:dyDescent="0.25">
      <c r="A123" s="8"/>
      <c r="B123" s="23" t="s">
        <v>35</v>
      </c>
      <c r="C123" s="24">
        <v>402.97782126090317</v>
      </c>
      <c r="D123" s="25">
        <v>2.9250633672032849</v>
      </c>
      <c r="E123" s="26">
        <v>372.93620762011233</v>
      </c>
      <c r="F123" s="25">
        <v>3.0577882184590597</v>
      </c>
      <c r="G123" s="26">
        <v>401.72393451128397</v>
      </c>
      <c r="H123" s="25">
        <v>4.3012907586260569</v>
      </c>
      <c r="I123" s="26">
        <v>407.86843952846192</v>
      </c>
      <c r="J123" s="25">
        <v>3.3722148558951579</v>
      </c>
      <c r="K123" s="26">
        <v>430.81276184473273</v>
      </c>
      <c r="L123" s="25">
        <v>4.6022803470853741</v>
      </c>
      <c r="M123" s="27">
        <v>57.876554224620378</v>
      </c>
      <c r="N123" s="25">
        <v>4.6204176405325006</v>
      </c>
      <c r="O123" s="22" t="s">
        <v>35</v>
      </c>
      <c r="P123" s="12"/>
      <c r="Q123" s="12"/>
      <c r="R123" s="12"/>
      <c r="S123" s="12"/>
      <c r="T123" s="12"/>
    </row>
    <row r="124" spans="1:20" x14ac:dyDescent="0.25">
      <c r="A124" s="8"/>
      <c r="B124" s="28" t="s">
        <v>36</v>
      </c>
      <c r="C124" s="24">
        <v>419.84400596424894</v>
      </c>
      <c r="D124" s="25">
        <v>3.9125771223795494</v>
      </c>
      <c r="E124" s="26">
        <v>368.86350811832193</v>
      </c>
      <c r="F124" s="25">
        <v>4.8930968253280493</v>
      </c>
      <c r="G124" s="26">
        <v>402.84256370496399</v>
      </c>
      <c r="H124" s="25">
        <v>5.8434436710695703</v>
      </c>
      <c r="I124" s="26">
        <v>437.87399816255095</v>
      </c>
      <c r="J124" s="25">
        <v>5.8484632122901967</v>
      </c>
      <c r="K124" s="26">
        <v>475.14895514622805</v>
      </c>
      <c r="L124" s="25">
        <v>4.8905861773243942</v>
      </c>
      <c r="M124" s="27">
        <v>106.2854470279061</v>
      </c>
      <c r="N124" s="25">
        <v>6.0605409153312149</v>
      </c>
      <c r="O124" s="22" t="s">
        <v>36</v>
      </c>
      <c r="P124" s="12"/>
      <c r="Q124" s="12"/>
      <c r="R124" s="12"/>
      <c r="S124" s="12"/>
      <c r="T124" s="12"/>
    </row>
    <row r="125" spans="1:20" x14ac:dyDescent="0.25">
      <c r="A125" s="8"/>
      <c r="B125" s="29" t="s">
        <v>37</v>
      </c>
      <c r="C125" s="24">
        <v>426.49822500736076</v>
      </c>
      <c r="D125" s="25">
        <v>3.4203070197491883</v>
      </c>
      <c r="E125" s="26">
        <v>392.27731256093278</v>
      </c>
      <c r="F125" s="25">
        <v>2.6270290390910738</v>
      </c>
      <c r="G125" s="26">
        <v>409.75578609024774</v>
      </c>
      <c r="H125" s="25">
        <v>3.4484627012389635</v>
      </c>
      <c r="I125" s="26">
        <v>429.37977357041348</v>
      </c>
      <c r="J125" s="25">
        <v>5.3380261538523692</v>
      </c>
      <c r="K125" s="26">
        <v>475.62066326120498</v>
      </c>
      <c r="L125" s="25">
        <v>5.838782452870622</v>
      </c>
      <c r="M125" s="27">
        <v>83.343350700272168</v>
      </c>
      <c r="N125" s="25">
        <v>5.8702205769075135</v>
      </c>
      <c r="O125" s="22" t="s">
        <v>37</v>
      </c>
      <c r="P125" s="12"/>
      <c r="Q125" s="12"/>
      <c r="R125" s="12"/>
      <c r="S125" s="12"/>
      <c r="T125" s="12"/>
    </row>
    <row r="126" spans="1:20" x14ac:dyDescent="0.25">
      <c r="A126" s="8"/>
      <c r="B126" s="28" t="s">
        <v>38</v>
      </c>
      <c r="C126" s="24">
        <v>421.05757319802069</v>
      </c>
      <c r="D126" s="25">
        <v>1.0549402601205202</v>
      </c>
      <c r="E126" s="26">
        <v>396.17199243167659</v>
      </c>
      <c r="F126" s="25">
        <v>2.2295923230139794</v>
      </c>
      <c r="G126" s="26">
        <v>410.61641136222528</v>
      </c>
      <c r="H126" s="25">
        <v>1.9978209638021296</v>
      </c>
      <c r="I126" s="26">
        <v>428.0985469408688</v>
      </c>
      <c r="J126" s="25">
        <v>2.3471994780857046</v>
      </c>
      <c r="K126" s="26">
        <v>450.90419735515826</v>
      </c>
      <c r="L126" s="25">
        <v>2.0686686577466302</v>
      </c>
      <c r="M126" s="27">
        <v>54.732204923481689</v>
      </c>
      <c r="N126" s="25">
        <v>3.1039205690474319</v>
      </c>
      <c r="O126" s="22" t="s">
        <v>38</v>
      </c>
      <c r="P126" s="12"/>
      <c r="Q126" s="12"/>
      <c r="R126" s="12"/>
      <c r="S126" s="12"/>
      <c r="T126" s="12"/>
    </row>
    <row r="127" spans="1:20" x14ac:dyDescent="0.25">
      <c r="A127" s="8"/>
      <c r="B127" s="28" t="s">
        <v>39</v>
      </c>
      <c r="C127" s="24">
        <v>419.0636607101942</v>
      </c>
      <c r="D127" s="25">
        <v>2.9350356824013657</v>
      </c>
      <c r="E127" s="26">
        <v>389.64496842353054</v>
      </c>
      <c r="F127" s="25">
        <v>4.6401365081102961</v>
      </c>
      <c r="G127" s="26">
        <v>411.17942612716018</v>
      </c>
      <c r="H127" s="25">
        <v>3.2988425285141019</v>
      </c>
      <c r="I127" s="26">
        <v>427.4767753123669</v>
      </c>
      <c r="J127" s="25">
        <v>3.8789946204949897</v>
      </c>
      <c r="K127" s="26">
        <v>453.18532894699086</v>
      </c>
      <c r="L127" s="25">
        <v>4.0986442269116523</v>
      </c>
      <c r="M127" s="27">
        <v>63.540360523460372</v>
      </c>
      <c r="N127" s="25">
        <v>5.8636688444017873</v>
      </c>
      <c r="O127" s="22" t="s">
        <v>39</v>
      </c>
      <c r="P127" s="12"/>
      <c r="Q127" s="12"/>
      <c r="R127" s="12"/>
      <c r="S127" s="12"/>
      <c r="T127" s="12"/>
    </row>
    <row r="128" spans="1:20" x14ac:dyDescent="0.25">
      <c r="A128" s="8"/>
      <c r="B128" s="28" t="s">
        <v>40</v>
      </c>
      <c r="C128" s="24">
        <v>420.46889277117191</v>
      </c>
      <c r="D128" s="25">
        <v>2.7462788996566898</v>
      </c>
      <c r="E128" s="26">
        <v>382.37997860128462</v>
      </c>
      <c r="F128" s="25">
        <v>3.4465350273870947</v>
      </c>
      <c r="G128" s="26">
        <v>412.57336692971796</v>
      </c>
      <c r="H128" s="25">
        <v>3.5576470819149577</v>
      </c>
      <c r="I128" s="26">
        <v>426.08080573231001</v>
      </c>
      <c r="J128" s="25">
        <v>4.2458997211545659</v>
      </c>
      <c r="K128" s="26">
        <v>463.87300036532974</v>
      </c>
      <c r="L128" s="25">
        <v>5.3079157753547506</v>
      </c>
      <c r="M128" s="27">
        <v>81.493021764045196</v>
      </c>
      <c r="N128" s="25">
        <v>6.1790071097389543</v>
      </c>
      <c r="O128" s="22" t="s">
        <v>40</v>
      </c>
      <c r="P128" s="3"/>
      <c r="Q128" s="12"/>
      <c r="R128" s="12"/>
      <c r="S128" s="12"/>
      <c r="T128" s="12"/>
    </row>
    <row r="129" spans="1:20" x14ac:dyDescent="0.25">
      <c r="A129" s="8"/>
      <c r="B129" s="28" t="s">
        <v>41</v>
      </c>
      <c r="C129" s="24">
        <v>423.99296573788729</v>
      </c>
      <c r="D129" s="25">
        <v>2.4447523026874407</v>
      </c>
      <c r="E129" s="26">
        <v>374.40816227998863</v>
      </c>
      <c r="F129" s="25">
        <v>2.9928372812579425</v>
      </c>
      <c r="G129" s="26">
        <v>413.59383680313249</v>
      </c>
      <c r="H129" s="25">
        <v>3.0687080438066334</v>
      </c>
      <c r="I129" s="26">
        <v>432.70684751447237</v>
      </c>
      <c r="J129" s="25">
        <v>3.7937427440644353</v>
      </c>
      <c r="K129" s="26">
        <v>476.43314705551074</v>
      </c>
      <c r="L129" s="25">
        <v>5.3374812064825052</v>
      </c>
      <c r="M129" s="27">
        <v>102.02498477552219</v>
      </c>
      <c r="N129" s="25">
        <v>5.9644135351442547</v>
      </c>
      <c r="O129" s="22" t="s">
        <v>41</v>
      </c>
      <c r="P129" s="8"/>
      <c r="Q129" s="12"/>
      <c r="R129" s="12"/>
      <c r="S129" s="12"/>
      <c r="T129" s="12"/>
    </row>
    <row r="130" spans="1:20" x14ac:dyDescent="0.25">
      <c r="A130" s="8"/>
      <c r="B130" s="29" t="s">
        <v>42</v>
      </c>
      <c r="C130" s="24">
        <v>427.1176181983505</v>
      </c>
      <c r="D130" s="25">
        <v>2.7619914282729479</v>
      </c>
      <c r="E130" s="26">
        <v>378.66159152246593</v>
      </c>
      <c r="F130" s="25">
        <v>4.0295120992854603</v>
      </c>
      <c r="G130" s="26">
        <v>413.99822045969267</v>
      </c>
      <c r="H130" s="25">
        <v>3.5412327043930767</v>
      </c>
      <c r="I130" s="26">
        <v>438.86517793478424</v>
      </c>
      <c r="J130" s="25">
        <v>4.378782137441557</v>
      </c>
      <c r="K130" s="26">
        <v>477.99889122377772</v>
      </c>
      <c r="L130" s="25">
        <v>4.9084410219792618</v>
      </c>
      <c r="M130" s="27">
        <v>99.337299701311736</v>
      </c>
      <c r="N130" s="25">
        <v>6.277243724716052</v>
      </c>
      <c r="O130" s="22" t="s">
        <v>42</v>
      </c>
      <c r="P130" s="8"/>
      <c r="Q130" s="12"/>
      <c r="R130" s="12"/>
      <c r="S130" s="12"/>
      <c r="T130" s="12"/>
    </row>
    <row r="131" spans="1:20" x14ac:dyDescent="0.25">
      <c r="A131" s="3"/>
      <c r="B131" s="29" t="s">
        <v>43</v>
      </c>
      <c r="C131" s="24">
        <v>431.78176943111998</v>
      </c>
      <c r="D131" s="25">
        <v>2.3022042105700575</v>
      </c>
      <c r="E131" s="26">
        <v>376.67409361051</v>
      </c>
      <c r="F131" s="25">
        <v>1.7500478900478285</v>
      </c>
      <c r="G131" s="26">
        <v>414.15444463046288</v>
      </c>
      <c r="H131" s="25">
        <v>2.5748916009782019</v>
      </c>
      <c r="I131" s="26">
        <v>460.70993086529973</v>
      </c>
      <c r="J131" s="25">
        <v>3.785089863094993</v>
      </c>
      <c r="K131" s="26">
        <v>481.99468314557174</v>
      </c>
      <c r="L131" s="25">
        <v>3.7766922758815018</v>
      </c>
      <c r="M131" s="27">
        <v>105.32058953506194</v>
      </c>
      <c r="N131" s="25">
        <v>3.6663062123715617</v>
      </c>
      <c r="O131" s="22" t="s">
        <v>43</v>
      </c>
      <c r="P131" s="12"/>
      <c r="Q131" s="12"/>
      <c r="R131" s="12"/>
      <c r="S131" s="12"/>
      <c r="T131" s="12"/>
    </row>
    <row r="132" spans="1:20" x14ac:dyDescent="0.25">
      <c r="A132" s="3"/>
      <c r="B132" s="23" t="s">
        <v>44</v>
      </c>
      <c r="C132" s="24">
        <v>427.70314585064472</v>
      </c>
      <c r="D132" s="25">
        <v>5.1403766474893215</v>
      </c>
      <c r="E132" s="26">
        <v>374.99282613821055</v>
      </c>
      <c r="F132" s="25">
        <v>6.5889681490607837</v>
      </c>
      <c r="G132" s="26">
        <v>416.92880656470498</v>
      </c>
      <c r="H132" s="25">
        <v>4.7287465578654402</v>
      </c>
      <c r="I132" s="26">
        <v>436.90623053792189</v>
      </c>
      <c r="J132" s="25">
        <v>6.7656929228934315</v>
      </c>
      <c r="K132" s="26">
        <v>483.78778710747929</v>
      </c>
      <c r="L132" s="25">
        <v>7.4311437386270978</v>
      </c>
      <c r="M132" s="27">
        <v>108.7949609692688</v>
      </c>
      <c r="N132" s="25">
        <v>7.7854681003796422</v>
      </c>
      <c r="O132" s="22" t="s">
        <v>44</v>
      </c>
      <c r="P132" s="12"/>
      <c r="Q132" s="3"/>
      <c r="R132" s="3"/>
      <c r="S132" s="3"/>
      <c r="T132" s="3"/>
    </row>
    <row r="133" spans="1:20" x14ac:dyDescent="0.25">
      <c r="A133" s="8"/>
      <c r="B133" s="28" t="s">
        <v>45</v>
      </c>
      <c r="C133" s="24">
        <v>439.46634120605881</v>
      </c>
      <c r="D133" s="25">
        <v>3.2736101591296811</v>
      </c>
      <c r="E133" s="26">
        <v>407.28933342861302</v>
      </c>
      <c r="F133" s="25">
        <v>4.5262038001931266</v>
      </c>
      <c r="G133" s="26">
        <v>429.43816130100078</v>
      </c>
      <c r="H133" s="25">
        <v>4.1053631787676172</v>
      </c>
      <c r="I133" s="26">
        <v>445.03183048535095</v>
      </c>
      <c r="J133" s="25">
        <v>3.9847339187582431</v>
      </c>
      <c r="K133" s="26">
        <v>480.0040850744785</v>
      </c>
      <c r="L133" s="25">
        <v>4.6012227987659271</v>
      </c>
      <c r="M133" s="27">
        <v>72.714751645865448</v>
      </c>
      <c r="N133" s="25">
        <v>6.013663744271863</v>
      </c>
      <c r="O133" s="22" t="s">
        <v>45</v>
      </c>
      <c r="P133" s="3"/>
      <c r="Q133" s="3"/>
      <c r="R133" s="3"/>
      <c r="S133" s="3"/>
      <c r="T133" s="3"/>
    </row>
    <row r="134" spans="1:20" x14ac:dyDescent="0.25">
      <c r="A134" s="8"/>
      <c r="B134" s="28" t="s">
        <v>46</v>
      </c>
      <c r="C134" s="24">
        <v>448.23476010986792</v>
      </c>
      <c r="D134" s="25">
        <v>1.7298503962909231</v>
      </c>
      <c r="E134" s="26">
        <v>406.3833675819219</v>
      </c>
      <c r="F134" s="25">
        <v>3.5251693853426866</v>
      </c>
      <c r="G134" s="26">
        <v>442.03548427220778</v>
      </c>
      <c r="H134" s="25">
        <v>3.7681210644337759</v>
      </c>
      <c r="I134" s="26">
        <v>459.99935699939317</v>
      </c>
      <c r="J134" s="25">
        <v>3.6088790143180511</v>
      </c>
      <c r="K134" s="26">
        <v>491.01615743359156</v>
      </c>
      <c r="L134" s="25">
        <v>3.7060680988368326</v>
      </c>
      <c r="M134" s="27">
        <v>84.632789851669699</v>
      </c>
      <c r="N134" s="25">
        <v>4.8991153458330263</v>
      </c>
      <c r="O134" s="22" t="s">
        <v>46</v>
      </c>
      <c r="P134" s="8"/>
      <c r="Q134" s="8"/>
      <c r="R134" s="8"/>
      <c r="S134" s="8"/>
      <c r="T134" s="8"/>
    </row>
    <row r="135" spans="1:20" x14ac:dyDescent="0.25">
      <c r="A135" s="8"/>
      <c r="B135" s="28" t="s">
        <v>47</v>
      </c>
      <c r="C135" s="24">
        <v>452.27255409198017</v>
      </c>
      <c r="D135" s="25">
        <v>2.6437662224570233</v>
      </c>
      <c r="E135" s="26">
        <v>414.92020605575249</v>
      </c>
      <c r="F135" s="25">
        <v>3.3923925138907904</v>
      </c>
      <c r="G135" s="26">
        <v>443.16033154234213</v>
      </c>
      <c r="H135" s="25">
        <v>3.7132905053996557</v>
      </c>
      <c r="I135" s="26">
        <v>454.8375991444027</v>
      </c>
      <c r="J135" s="25">
        <v>3.5081598167443255</v>
      </c>
      <c r="K135" s="26">
        <v>501.680625737588</v>
      </c>
      <c r="L135" s="25">
        <v>3.935713421724286</v>
      </c>
      <c r="M135" s="27">
        <v>86.760419681835558</v>
      </c>
      <c r="N135" s="25">
        <v>4.7091488917211013</v>
      </c>
      <c r="O135" s="22" t="s">
        <v>47</v>
      </c>
      <c r="P135" s="8"/>
      <c r="Q135" s="8"/>
      <c r="R135" s="8"/>
      <c r="S135" s="8"/>
      <c r="T135" s="8"/>
    </row>
    <row r="136" spans="1:20" x14ac:dyDescent="0.25">
      <c r="A136" s="8"/>
      <c r="B136" s="23" t="s">
        <v>48</v>
      </c>
      <c r="C136" s="24">
        <v>457.41439470369306</v>
      </c>
      <c r="D136" s="25">
        <v>3.6209996580630088</v>
      </c>
      <c r="E136" s="26">
        <v>417.32691232828188</v>
      </c>
      <c r="F136" s="25">
        <v>4.5073090130544378</v>
      </c>
      <c r="G136" s="26">
        <v>444.43228840213106</v>
      </c>
      <c r="H136" s="25">
        <v>4.0267492434465844</v>
      </c>
      <c r="I136" s="26">
        <v>468.3236674381792</v>
      </c>
      <c r="J136" s="25">
        <v>4.8391198480520865</v>
      </c>
      <c r="K136" s="26">
        <v>501.62098503837387</v>
      </c>
      <c r="L136" s="25">
        <v>4.5314654139792578</v>
      </c>
      <c r="M136" s="27">
        <v>84.294072710092053</v>
      </c>
      <c r="N136" s="25">
        <v>5.3341811690116154</v>
      </c>
      <c r="O136" s="22" t="s">
        <v>48</v>
      </c>
      <c r="P136" s="8"/>
      <c r="Q136" s="8"/>
      <c r="R136" s="8"/>
      <c r="S136" s="8"/>
      <c r="T136" s="8"/>
    </row>
    <row r="137" spans="1:20" x14ac:dyDescent="0.25">
      <c r="A137" s="8"/>
      <c r="B137" s="28" t="s">
        <v>49</v>
      </c>
      <c r="C137" s="24">
        <v>469.98538936317885</v>
      </c>
      <c r="D137" s="25">
        <v>1.1258908272900787</v>
      </c>
      <c r="E137" s="26">
        <v>415.30748052407671</v>
      </c>
      <c r="F137" s="25">
        <v>2.6624564872863474</v>
      </c>
      <c r="G137" s="26">
        <v>445.22389923962714</v>
      </c>
      <c r="H137" s="25">
        <v>2.5818415687287848</v>
      </c>
      <c r="I137" s="26">
        <v>488.05884248407767</v>
      </c>
      <c r="J137" s="25">
        <v>2.7812571005203459</v>
      </c>
      <c r="K137" s="26">
        <v>536.82156111147754</v>
      </c>
      <c r="L137" s="25">
        <v>2.9727625507656112</v>
      </c>
      <c r="M137" s="27">
        <v>121.51408058740085</v>
      </c>
      <c r="N137" s="25">
        <v>4.417131006272939</v>
      </c>
      <c r="O137" s="22" t="s">
        <v>49</v>
      </c>
      <c r="P137" s="8"/>
      <c r="Q137" s="8"/>
      <c r="R137" s="8"/>
      <c r="S137" s="8"/>
      <c r="T137" s="8"/>
    </row>
    <row r="138" spans="1:20" x14ac:dyDescent="0.25">
      <c r="A138" s="8"/>
      <c r="B138" s="29" t="s">
        <v>50</v>
      </c>
      <c r="C138" s="24">
        <v>457.98396704074833</v>
      </c>
      <c r="D138" s="25">
        <v>2.2341291677767803</v>
      </c>
      <c r="E138" s="26">
        <v>404.39568414088922</v>
      </c>
      <c r="F138" s="25">
        <v>4.3054392956711744</v>
      </c>
      <c r="G138" s="26">
        <v>449.05450911534831</v>
      </c>
      <c r="H138" s="25">
        <v>3.4035940387787016</v>
      </c>
      <c r="I138" s="26">
        <v>468.23295958345881</v>
      </c>
      <c r="J138" s="25">
        <v>3.1802540550276919</v>
      </c>
      <c r="K138" s="26">
        <v>510.63969903901483</v>
      </c>
      <c r="L138" s="25">
        <v>4.0661737974081644</v>
      </c>
      <c r="M138" s="27">
        <v>106.24401489812561</v>
      </c>
      <c r="N138" s="25">
        <v>5.940053863068619</v>
      </c>
      <c r="O138" s="22" t="s">
        <v>50</v>
      </c>
      <c r="P138" s="8"/>
      <c r="Q138" s="8"/>
      <c r="R138" s="8"/>
      <c r="S138" s="8"/>
      <c r="T138" s="8"/>
    </row>
    <row r="139" spans="1:20" x14ac:dyDescent="0.25">
      <c r="A139" s="8"/>
      <c r="B139" s="28" t="s">
        <v>51</v>
      </c>
      <c r="C139" s="24">
        <v>465.63166649860943</v>
      </c>
      <c r="D139" s="25">
        <v>2.1712145076624227</v>
      </c>
      <c r="E139" s="26">
        <v>436.77516002128908</v>
      </c>
      <c r="F139" s="25">
        <v>3.8251109672712897</v>
      </c>
      <c r="G139" s="26">
        <v>452.32135856906655</v>
      </c>
      <c r="H139" s="25">
        <v>3.1236183158314113</v>
      </c>
      <c r="I139" s="26">
        <v>461.09086270865396</v>
      </c>
      <c r="J139" s="25">
        <v>2.9454059437109157</v>
      </c>
      <c r="K139" s="26">
        <v>512.68956582102669</v>
      </c>
      <c r="L139" s="25">
        <v>5.1902964786831225</v>
      </c>
      <c r="M139" s="27">
        <v>75.91440579973758</v>
      </c>
      <c r="N139" s="25">
        <v>7.2481608702153109</v>
      </c>
      <c r="O139" s="22" t="s">
        <v>51</v>
      </c>
      <c r="P139" s="8"/>
      <c r="Q139" s="8"/>
      <c r="R139" s="8"/>
      <c r="S139" s="8"/>
      <c r="T139" s="8"/>
    </row>
    <row r="140" spans="1:20" x14ac:dyDescent="0.25">
      <c r="A140" s="8"/>
      <c r="B140" s="28" t="s">
        <v>52</v>
      </c>
      <c r="C140" s="24">
        <v>470.41517797924456</v>
      </c>
      <c r="D140" s="25">
        <v>3.670985340667654</v>
      </c>
      <c r="E140" s="26">
        <v>407.27917707270353</v>
      </c>
      <c r="F140" s="25">
        <v>4.441684696469518</v>
      </c>
      <c r="G140" s="26">
        <v>455.37170047813174</v>
      </c>
      <c r="H140" s="25">
        <v>5.7937883160712946</v>
      </c>
      <c r="I140" s="26">
        <v>506.78294400639174</v>
      </c>
      <c r="J140" s="25">
        <v>4.6655183771536199</v>
      </c>
      <c r="K140" s="26">
        <v>528.51497892727809</v>
      </c>
      <c r="L140" s="25">
        <v>4.3501365774694696</v>
      </c>
      <c r="M140" s="27">
        <v>121.23580185457466</v>
      </c>
      <c r="N140" s="25">
        <v>5.5146158691917257</v>
      </c>
      <c r="O140" s="22" t="s">
        <v>52</v>
      </c>
      <c r="P140" s="3"/>
      <c r="Q140" s="8"/>
      <c r="R140" s="8"/>
      <c r="S140" s="8"/>
      <c r="T140" s="8"/>
    </row>
    <row r="141" spans="1:20" x14ac:dyDescent="0.25">
      <c r="A141" s="8"/>
      <c r="B141" s="28" t="s">
        <v>53</v>
      </c>
      <c r="C141" s="24">
        <v>465.95014814029156</v>
      </c>
      <c r="D141" s="25">
        <v>3.4991248958448176</v>
      </c>
      <c r="E141" s="26">
        <v>421.59471854108352</v>
      </c>
      <c r="F141" s="25">
        <v>4.8348386052484251</v>
      </c>
      <c r="G141" s="26">
        <v>455.94424350346776</v>
      </c>
      <c r="H141" s="25">
        <v>4.7379138491712176</v>
      </c>
      <c r="I141" s="26">
        <v>475.68829372393367</v>
      </c>
      <c r="J141" s="25">
        <v>4.4903091327615634</v>
      </c>
      <c r="K141" s="26">
        <v>511.269154371247</v>
      </c>
      <c r="L141" s="25">
        <v>3.9434559677111491</v>
      </c>
      <c r="M141" s="27">
        <v>89.674435830163475</v>
      </c>
      <c r="N141" s="25">
        <v>5.878482027349337</v>
      </c>
      <c r="O141" s="22" t="s">
        <v>53</v>
      </c>
      <c r="P141" s="8"/>
      <c r="Q141" s="8"/>
      <c r="R141" s="8"/>
      <c r="S141" s="8"/>
      <c r="T141" s="8"/>
    </row>
    <row r="142" spans="1:20" x14ac:dyDescent="0.25">
      <c r="A142" s="8"/>
      <c r="B142" s="28" t="s">
        <v>54</v>
      </c>
      <c r="C142" s="24">
        <v>473.78844693315233</v>
      </c>
      <c r="D142" s="25">
        <v>2.4350607459616236</v>
      </c>
      <c r="E142" s="26">
        <v>423.19305593566497</v>
      </c>
      <c r="F142" s="25">
        <v>3.312061922066972</v>
      </c>
      <c r="G142" s="26">
        <v>458.1741471090661</v>
      </c>
      <c r="H142" s="25">
        <v>3.9702629878949245</v>
      </c>
      <c r="I142" s="26">
        <v>489.11780053890652</v>
      </c>
      <c r="J142" s="25">
        <v>3.4127726919113472</v>
      </c>
      <c r="K142" s="26">
        <v>524.92099767788352</v>
      </c>
      <c r="L142" s="25">
        <v>3.7098262100440551</v>
      </c>
      <c r="M142" s="27">
        <v>101.72794174221843</v>
      </c>
      <c r="N142" s="25">
        <v>4.954010165880292</v>
      </c>
      <c r="O142" s="22" t="s">
        <v>54</v>
      </c>
      <c r="P142" s="8"/>
      <c r="Q142" s="8"/>
      <c r="R142" s="8"/>
      <c r="S142" s="8"/>
      <c r="T142" s="8"/>
    </row>
    <row r="143" spans="1:20" x14ac:dyDescent="0.25">
      <c r="A143" s="8"/>
      <c r="B143" s="28" t="s">
        <v>55</v>
      </c>
      <c r="C143" s="24">
        <v>473.9743167673447</v>
      </c>
      <c r="D143" s="25">
        <v>1.741510568561754</v>
      </c>
      <c r="E143" s="26">
        <v>437.49760258286136</v>
      </c>
      <c r="F143" s="25">
        <v>3.6798725538989512</v>
      </c>
      <c r="G143" s="26">
        <v>462.67308164249334</v>
      </c>
      <c r="H143" s="25">
        <v>4.1768989517037811</v>
      </c>
      <c r="I143" s="26">
        <v>495.17824379517015</v>
      </c>
      <c r="J143" s="25">
        <v>3.5392568295626408</v>
      </c>
      <c r="K143" s="26">
        <v>509.5146723739033</v>
      </c>
      <c r="L143" s="25">
        <v>4.1338271092812731</v>
      </c>
      <c r="M143" s="27">
        <v>72.017069791041934</v>
      </c>
      <c r="N143" s="25">
        <v>5.7332760895296451</v>
      </c>
      <c r="O143" s="22" t="s">
        <v>55</v>
      </c>
      <c r="P143" s="12"/>
      <c r="Q143" s="8"/>
      <c r="R143" s="8"/>
      <c r="S143" s="8"/>
      <c r="T143" s="8"/>
    </row>
    <row r="144" spans="1:20" x14ac:dyDescent="0.25">
      <c r="A144" s="8"/>
      <c r="B144" s="28" t="s">
        <v>56</v>
      </c>
      <c r="C144" s="24">
        <v>475.98667224503328</v>
      </c>
      <c r="D144" s="25">
        <v>2.2509620905298031</v>
      </c>
      <c r="E144" s="26">
        <v>420.37763478492093</v>
      </c>
      <c r="F144" s="25">
        <v>4.1108150866643163</v>
      </c>
      <c r="G144" s="26">
        <v>462.69058955040992</v>
      </c>
      <c r="H144" s="25">
        <v>3.8106248200351804</v>
      </c>
      <c r="I144" s="26">
        <v>489.49541261851238</v>
      </c>
      <c r="J144" s="25">
        <v>3.6668095882283129</v>
      </c>
      <c r="K144" s="26">
        <v>533.86567610931115</v>
      </c>
      <c r="L144" s="25">
        <v>4.1348846273090043</v>
      </c>
      <c r="M144" s="27">
        <v>113.48804132439022</v>
      </c>
      <c r="N144" s="25">
        <v>5.8712548270036606</v>
      </c>
      <c r="O144" s="22" t="s">
        <v>56</v>
      </c>
      <c r="P144" s="8"/>
      <c r="Q144" s="8"/>
      <c r="R144" s="8"/>
      <c r="S144" s="8"/>
      <c r="T144" s="8"/>
    </row>
    <row r="145" spans="1:20" x14ac:dyDescent="0.25">
      <c r="A145" s="8"/>
      <c r="B145" s="28" t="s">
        <v>57</v>
      </c>
      <c r="C145" s="24">
        <v>478.98915239507591</v>
      </c>
      <c r="D145" s="25">
        <v>2.6685131126062482</v>
      </c>
      <c r="E145" s="26">
        <v>455.15348389622699</v>
      </c>
      <c r="F145" s="25">
        <v>3.3594250188413799</v>
      </c>
      <c r="G145" s="26">
        <v>463.21936471405735</v>
      </c>
      <c r="H145" s="25">
        <v>3.2770435511197546</v>
      </c>
      <c r="I145" s="26">
        <v>480.47434076869035</v>
      </c>
      <c r="J145" s="25">
        <v>3.4625168507802253</v>
      </c>
      <c r="K145" s="26">
        <v>518.2383632016971</v>
      </c>
      <c r="L145" s="25">
        <v>3.7577180141709543</v>
      </c>
      <c r="M145" s="27">
        <v>63.084879305469968</v>
      </c>
      <c r="N145" s="25">
        <v>4.1586760652391135</v>
      </c>
      <c r="O145" s="22" t="s">
        <v>57</v>
      </c>
      <c r="P145" s="8"/>
      <c r="Q145" s="8"/>
      <c r="R145" s="8"/>
      <c r="S145" s="8"/>
      <c r="T145" s="8"/>
    </row>
    <row r="146" spans="1:20" x14ac:dyDescent="0.25">
      <c r="A146" s="8"/>
      <c r="B146" s="28" t="s">
        <v>58</v>
      </c>
      <c r="C146" s="24">
        <v>475.87347960821211</v>
      </c>
      <c r="D146" s="25">
        <v>1.5182764468588867</v>
      </c>
      <c r="E146" s="26">
        <v>432.22977912772444</v>
      </c>
      <c r="F146" s="25">
        <v>2.9243787960453553</v>
      </c>
      <c r="G146" s="26">
        <v>464.45273639602175</v>
      </c>
      <c r="H146" s="25">
        <v>2.8540345081572265</v>
      </c>
      <c r="I146" s="26">
        <v>488.4775542598158</v>
      </c>
      <c r="J146" s="25">
        <v>2.9711281520714174</v>
      </c>
      <c r="K146" s="26">
        <v>521.64104872642042</v>
      </c>
      <c r="L146" s="25">
        <v>2.556697738096009</v>
      </c>
      <c r="M146" s="27">
        <v>89.411269598695867</v>
      </c>
      <c r="N146" s="25">
        <v>3.7679240692573361</v>
      </c>
      <c r="O146" s="22" t="s">
        <v>58</v>
      </c>
      <c r="P146" s="8"/>
      <c r="Q146" s="8"/>
      <c r="R146" s="8"/>
      <c r="S146" s="8"/>
      <c r="T146" s="8"/>
    </row>
    <row r="147" spans="1:20" x14ac:dyDescent="0.25">
      <c r="A147" s="8"/>
      <c r="B147" s="28" t="s">
        <v>59</v>
      </c>
      <c r="C147" s="24">
        <v>483.92940514533916</v>
      </c>
      <c r="D147" s="25">
        <v>3.1243223606213251</v>
      </c>
      <c r="E147" s="26">
        <v>435.2340217062316</v>
      </c>
      <c r="F147" s="25">
        <v>4.4870554595020185</v>
      </c>
      <c r="G147" s="26">
        <v>468.56725059883684</v>
      </c>
      <c r="H147" s="25">
        <v>3.6891494763551167</v>
      </c>
      <c r="I147" s="26">
        <v>499.07271723444728</v>
      </c>
      <c r="J147" s="25">
        <v>4.3629973552038512</v>
      </c>
      <c r="K147" s="26">
        <v>539.26491180242135</v>
      </c>
      <c r="L147" s="25">
        <v>5.7342085659611621</v>
      </c>
      <c r="M147" s="27">
        <v>104.03089009618978</v>
      </c>
      <c r="N147" s="25">
        <v>7.015419294340095</v>
      </c>
      <c r="O147" s="22" t="s">
        <v>59</v>
      </c>
      <c r="P147" s="8"/>
      <c r="Q147" s="8"/>
      <c r="R147" s="8"/>
      <c r="S147" s="8"/>
      <c r="T147" s="8"/>
    </row>
    <row r="148" spans="1:20" x14ac:dyDescent="0.25">
      <c r="A148" s="8"/>
      <c r="B148" s="28" t="s">
        <v>60</v>
      </c>
      <c r="C148" s="24">
        <v>478.50193399494424</v>
      </c>
      <c r="D148" s="25">
        <v>3.0756873941827951</v>
      </c>
      <c r="E148" s="26">
        <v>443.11887604032847</v>
      </c>
      <c r="F148" s="25">
        <v>4.4806811126112267</v>
      </c>
      <c r="G148" s="26">
        <v>469.43975644535499</v>
      </c>
      <c r="H148" s="25">
        <v>3.6936323814231597</v>
      </c>
      <c r="I148" s="26">
        <v>492.54572558876964</v>
      </c>
      <c r="J148" s="25">
        <v>4.3863568905157404</v>
      </c>
      <c r="K148" s="26">
        <v>510.40072105957108</v>
      </c>
      <c r="L148" s="25">
        <v>4.1823094394766187</v>
      </c>
      <c r="M148" s="27">
        <v>67.281845019242652</v>
      </c>
      <c r="N148" s="25">
        <v>5.3363019751319021</v>
      </c>
      <c r="O148" s="22" t="s">
        <v>60</v>
      </c>
      <c r="P148" s="8"/>
      <c r="Q148" s="8"/>
      <c r="R148" s="8"/>
      <c r="S148" s="8"/>
      <c r="T148" s="8"/>
    </row>
    <row r="149" spans="1:20" x14ac:dyDescent="0.25">
      <c r="A149" s="8"/>
      <c r="B149" s="28" t="s">
        <v>61</v>
      </c>
      <c r="C149" s="24">
        <v>478.6986741450462</v>
      </c>
      <c r="D149" s="25">
        <v>1.6168557997986752</v>
      </c>
      <c r="E149" s="26">
        <v>447.34485321715465</v>
      </c>
      <c r="F149" s="25">
        <v>2.9024823659844587</v>
      </c>
      <c r="G149" s="26">
        <v>469.59839121545741</v>
      </c>
      <c r="H149" s="25">
        <v>3.114742576951933</v>
      </c>
      <c r="I149" s="26">
        <v>490.2553377052518</v>
      </c>
      <c r="J149" s="25">
        <v>3.0324523909572876</v>
      </c>
      <c r="K149" s="26">
        <v>512.37353215825112</v>
      </c>
      <c r="L149" s="25">
        <v>2.9697160739293484</v>
      </c>
      <c r="M149" s="27">
        <v>65.028678941096331</v>
      </c>
      <c r="N149" s="25">
        <v>3.9768562955767637</v>
      </c>
      <c r="O149" s="22" t="s">
        <v>61</v>
      </c>
      <c r="P149" s="8"/>
      <c r="Q149" s="8"/>
      <c r="R149" s="8"/>
      <c r="S149" s="8"/>
      <c r="T149" s="8"/>
    </row>
    <row r="150" spans="1:20" x14ac:dyDescent="0.25">
      <c r="A150" s="8"/>
      <c r="B150" s="28" t="s">
        <v>62</v>
      </c>
      <c r="C150" s="24">
        <v>484.78372537056595</v>
      </c>
      <c r="D150" s="25">
        <v>2.6508645371257917</v>
      </c>
      <c r="E150" s="26">
        <v>447.83555386723049</v>
      </c>
      <c r="F150" s="25">
        <v>5.1018686499164847</v>
      </c>
      <c r="G150" s="26">
        <v>470.41213694010253</v>
      </c>
      <c r="H150" s="25">
        <v>4.2135131063917912</v>
      </c>
      <c r="I150" s="26">
        <v>494.68729494452805</v>
      </c>
      <c r="J150" s="25">
        <v>3.7265389579355968</v>
      </c>
      <c r="K150" s="26">
        <v>536.20902489244895</v>
      </c>
      <c r="L150" s="25">
        <v>4.3633390438246105</v>
      </c>
      <c r="M150" s="27">
        <v>88.373471025218564</v>
      </c>
      <c r="N150" s="25">
        <v>6.4041918360811207</v>
      </c>
      <c r="O150" s="22" t="s">
        <v>62</v>
      </c>
      <c r="P150" s="8"/>
      <c r="Q150" s="8"/>
      <c r="R150" s="8"/>
      <c r="S150" s="8"/>
      <c r="T150" s="8"/>
    </row>
    <row r="151" spans="1:20" x14ac:dyDescent="0.25">
      <c r="A151" s="8"/>
      <c r="B151" s="28" t="s">
        <v>63</v>
      </c>
      <c r="C151" s="24">
        <v>476.28467969266717</v>
      </c>
      <c r="D151" s="25">
        <v>2.4389103254640507</v>
      </c>
      <c r="E151" s="26">
        <v>436.12994888190764</v>
      </c>
      <c r="F151" s="25">
        <v>3.7121787711766037</v>
      </c>
      <c r="G151" s="26">
        <v>473.54292701376136</v>
      </c>
      <c r="H151" s="25">
        <v>3.064425673933751</v>
      </c>
      <c r="I151" s="26">
        <v>487.44541330170227</v>
      </c>
      <c r="J151" s="25">
        <v>3.3240842461694089</v>
      </c>
      <c r="K151" s="26">
        <v>511.16249035653027</v>
      </c>
      <c r="L151" s="25">
        <v>4.1020563295427213</v>
      </c>
      <c r="M151" s="27">
        <v>75.032541474622704</v>
      </c>
      <c r="N151" s="25">
        <v>5.2410507985383425</v>
      </c>
      <c r="O151" s="22" t="s">
        <v>63</v>
      </c>
      <c r="P151" s="8"/>
      <c r="Q151" s="8"/>
      <c r="R151" s="8"/>
      <c r="S151" s="8"/>
      <c r="T151" s="8"/>
    </row>
    <row r="152" spans="1:20" x14ac:dyDescent="0.25">
      <c r="A152" s="8"/>
      <c r="B152" s="28" t="s">
        <v>64</v>
      </c>
      <c r="C152" s="24">
        <v>492.60648133455328</v>
      </c>
      <c r="D152" s="25">
        <v>2.3209785699770027</v>
      </c>
      <c r="E152" s="26">
        <v>443.21410362576319</v>
      </c>
      <c r="F152" s="25">
        <v>2.7580023643666118</v>
      </c>
      <c r="G152" s="26">
        <v>473.90917966049358</v>
      </c>
      <c r="H152" s="25">
        <v>3.7395460772121183</v>
      </c>
      <c r="I152" s="26">
        <v>508.97134901826075</v>
      </c>
      <c r="J152" s="25">
        <v>3.9117727724839204</v>
      </c>
      <c r="K152" s="26">
        <v>550.11218770257619</v>
      </c>
      <c r="L152" s="25">
        <v>4.2225945152875646</v>
      </c>
      <c r="M152" s="27">
        <v>106.89808407681306</v>
      </c>
      <c r="N152" s="25">
        <v>5.3096677437770055</v>
      </c>
      <c r="O152" s="22" t="s">
        <v>64</v>
      </c>
      <c r="P152" s="8"/>
      <c r="Q152" s="8"/>
      <c r="R152" s="8"/>
      <c r="S152" s="8"/>
      <c r="T152" s="8"/>
    </row>
    <row r="153" spans="1:20" x14ac:dyDescent="0.25">
      <c r="A153" s="8"/>
      <c r="B153" s="28" t="s">
        <v>65</v>
      </c>
      <c r="C153" s="24">
        <v>486.8398176510197</v>
      </c>
      <c r="D153" s="25">
        <v>0.4058106960081857</v>
      </c>
      <c r="E153" s="26">
        <v>444.99981032670388</v>
      </c>
      <c r="F153" s="25">
        <v>0.61744369391593079</v>
      </c>
      <c r="G153" s="26">
        <v>475.38145589646041</v>
      </c>
      <c r="H153" s="25">
        <v>0.61093333560112895</v>
      </c>
      <c r="I153" s="26">
        <v>499.67915131539252</v>
      </c>
      <c r="J153" s="25">
        <v>0.60962741507749874</v>
      </c>
      <c r="K153" s="26">
        <v>533.4057790865221</v>
      </c>
      <c r="L153" s="25">
        <v>0.65450083397127767</v>
      </c>
      <c r="M153" s="27">
        <v>88.40596875981818</v>
      </c>
      <c r="N153" s="25">
        <v>0.86980137594804141</v>
      </c>
      <c r="O153" s="22" t="s">
        <v>65</v>
      </c>
      <c r="P153" s="8"/>
      <c r="Q153" s="8"/>
      <c r="R153" s="8"/>
      <c r="S153" s="8"/>
      <c r="T153" s="8"/>
    </row>
    <row r="154" spans="1:20" x14ac:dyDescent="0.25">
      <c r="A154" s="8"/>
      <c r="B154" s="28" t="s">
        <v>66</v>
      </c>
      <c r="C154" s="24">
        <v>484.3925685119973</v>
      </c>
      <c r="D154" s="25">
        <v>2.6974721130727501</v>
      </c>
      <c r="E154" s="26">
        <v>439.55101068005627</v>
      </c>
      <c r="F154" s="25">
        <v>3.9388000740003606</v>
      </c>
      <c r="G154" s="26">
        <v>475.41142133379645</v>
      </c>
      <c r="H154" s="25">
        <v>4.5263671575353239</v>
      </c>
      <c r="I154" s="26">
        <v>495.98777272687289</v>
      </c>
      <c r="J154" s="25">
        <v>3.6420952144860572</v>
      </c>
      <c r="K154" s="26">
        <v>532.53996595142314</v>
      </c>
      <c r="L154" s="25">
        <v>4.1077239345488588</v>
      </c>
      <c r="M154" s="27">
        <v>92.988955271366876</v>
      </c>
      <c r="N154" s="25">
        <v>5.2812407952547655</v>
      </c>
      <c r="O154" s="22" t="s">
        <v>66</v>
      </c>
      <c r="P154" s="8"/>
      <c r="Q154" s="8"/>
      <c r="R154" s="8"/>
      <c r="S154" s="8"/>
      <c r="T154" s="8"/>
    </row>
    <row r="155" spans="1:20" x14ac:dyDescent="0.25">
      <c r="A155" s="8"/>
      <c r="B155" s="28" t="s">
        <v>67</v>
      </c>
      <c r="C155" s="24">
        <v>495.34561512603591</v>
      </c>
      <c r="D155" s="25">
        <v>1.2322991646208228</v>
      </c>
      <c r="E155" s="26">
        <v>461.68249759701689</v>
      </c>
      <c r="F155" s="25">
        <v>2.5434387598170671</v>
      </c>
      <c r="G155" s="26">
        <v>475.53858439533292</v>
      </c>
      <c r="H155" s="25">
        <v>2.989038960287282</v>
      </c>
      <c r="I155" s="26">
        <v>506.10227269842312</v>
      </c>
      <c r="J155" s="25">
        <v>2.97241880436856</v>
      </c>
      <c r="K155" s="26">
        <v>541.48105386433508</v>
      </c>
      <c r="L155" s="25">
        <v>2.9864459173001019</v>
      </c>
      <c r="M155" s="27">
        <v>79.798556267318389</v>
      </c>
      <c r="N155" s="25">
        <v>3.9114104921948125</v>
      </c>
      <c r="O155" s="22" t="s">
        <v>67</v>
      </c>
      <c r="P155" s="8"/>
      <c r="Q155" s="8"/>
      <c r="R155" s="8"/>
      <c r="S155" s="8"/>
      <c r="T155" s="8"/>
    </row>
    <row r="156" spans="1:20" x14ac:dyDescent="0.25">
      <c r="A156" s="8"/>
      <c r="B156" s="28" t="s">
        <v>68</v>
      </c>
      <c r="C156" s="24">
        <v>492.86443860384173</v>
      </c>
      <c r="D156" s="25">
        <v>2.3219733225544985</v>
      </c>
      <c r="E156" s="26">
        <v>440.21642030161343</v>
      </c>
      <c r="F156" s="25">
        <v>2.9772035578393115</v>
      </c>
      <c r="G156" s="26">
        <v>476.58450252830085</v>
      </c>
      <c r="H156" s="25">
        <v>3.5313557972303817</v>
      </c>
      <c r="I156" s="26">
        <v>511.57696574562738</v>
      </c>
      <c r="J156" s="25">
        <v>3.5675749025834831</v>
      </c>
      <c r="K156" s="26">
        <v>549.69427386744007</v>
      </c>
      <c r="L156" s="25">
        <v>2.5720003764623538</v>
      </c>
      <c r="M156" s="27">
        <v>109.47785356582676</v>
      </c>
      <c r="N156" s="25">
        <v>3.2308465060788762</v>
      </c>
      <c r="O156" s="22" t="s">
        <v>68</v>
      </c>
      <c r="P156" s="8"/>
      <c r="Q156" s="8"/>
      <c r="R156" s="8"/>
      <c r="S156" s="8"/>
      <c r="T156" s="8"/>
    </row>
    <row r="157" spans="1:20" x14ac:dyDescent="0.25">
      <c r="A157" s="8"/>
      <c r="B157" s="29" t="s">
        <v>69</v>
      </c>
      <c r="C157" s="24">
        <v>491.80078513683378</v>
      </c>
      <c r="D157" s="25">
        <v>2.42893075340492</v>
      </c>
      <c r="E157" s="26">
        <v>447.97241553093374</v>
      </c>
      <c r="F157" s="25">
        <v>4.3048706305607602</v>
      </c>
      <c r="G157" s="26">
        <v>479.50110632206133</v>
      </c>
      <c r="H157" s="25">
        <v>3.613309343346407</v>
      </c>
      <c r="I157" s="26">
        <v>500.65592821058902</v>
      </c>
      <c r="J157" s="25">
        <v>4.1495343357235646</v>
      </c>
      <c r="K157" s="26">
        <v>542.79575422772268</v>
      </c>
      <c r="L157" s="25">
        <v>3.4611697753560176</v>
      </c>
      <c r="M157" s="27">
        <v>94.823338696788937</v>
      </c>
      <c r="N157" s="25">
        <v>4.8139019202276216</v>
      </c>
      <c r="O157" s="22" t="s">
        <v>69</v>
      </c>
      <c r="P157" s="8"/>
      <c r="Q157" s="8"/>
      <c r="R157" s="8"/>
      <c r="S157" s="8"/>
      <c r="T157" s="8"/>
    </row>
    <row r="158" spans="1:20" x14ac:dyDescent="0.25">
      <c r="A158" s="8"/>
      <c r="B158" s="28" t="s">
        <v>70</v>
      </c>
      <c r="C158" s="24">
        <v>490.21881502637234</v>
      </c>
      <c r="D158" s="25">
        <v>2.5478509476001521</v>
      </c>
      <c r="E158" s="26">
        <v>438.76039437829354</v>
      </c>
      <c r="F158" s="25">
        <v>4.7199173317183813</v>
      </c>
      <c r="G158" s="26">
        <v>481.33900512497212</v>
      </c>
      <c r="H158" s="25">
        <v>3.9303846261719606</v>
      </c>
      <c r="I158" s="26">
        <v>498.23448222973479</v>
      </c>
      <c r="J158" s="25">
        <v>3.3751084313124111</v>
      </c>
      <c r="K158" s="26">
        <v>544.16473436274043</v>
      </c>
      <c r="L158" s="25">
        <v>3.3158065269426844</v>
      </c>
      <c r="M158" s="27">
        <v>105.40433998444692</v>
      </c>
      <c r="N158" s="25">
        <v>5.6566508709953691</v>
      </c>
      <c r="O158" s="22" t="s">
        <v>70</v>
      </c>
      <c r="P158" s="8"/>
      <c r="Q158" s="8"/>
      <c r="R158" s="8"/>
      <c r="S158" s="8"/>
      <c r="T158" s="8"/>
    </row>
    <row r="159" spans="1:20" x14ac:dyDescent="0.25">
      <c r="A159" s="8"/>
      <c r="B159" s="28" t="s">
        <v>71</v>
      </c>
      <c r="C159" s="24">
        <v>505.35277105006838</v>
      </c>
      <c r="D159" s="25">
        <v>3.5686731906740112</v>
      </c>
      <c r="E159" s="26">
        <v>459.64652358785582</v>
      </c>
      <c r="F159" s="25">
        <v>5.3576350374689499</v>
      </c>
      <c r="G159" s="26">
        <v>488.13844748593584</v>
      </c>
      <c r="H159" s="25">
        <v>4.7400594636709741</v>
      </c>
      <c r="I159" s="26">
        <v>517.01480264098723</v>
      </c>
      <c r="J159" s="25">
        <v>5.3897986243158567</v>
      </c>
      <c r="K159" s="26">
        <v>558.42946466800083</v>
      </c>
      <c r="L159" s="25">
        <v>4.9230424562699229</v>
      </c>
      <c r="M159" s="27">
        <v>98.78294108014515</v>
      </c>
      <c r="N159" s="25">
        <v>6.8442917887072205</v>
      </c>
      <c r="O159" s="22" t="s">
        <v>71</v>
      </c>
      <c r="P159" s="8"/>
      <c r="Q159" s="8"/>
      <c r="R159" s="8"/>
      <c r="S159" s="8"/>
      <c r="T159" s="8"/>
    </row>
    <row r="160" spans="1:20" x14ac:dyDescent="0.25">
      <c r="A160" s="8"/>
      <c r="B160" s="28" t="s">
        <v>72</v>
      </c>
      <c r="C160" s="24">
        <v>505.72728344383086</v>
      </c>
      <c r="D160" s="25">
        <v>2.0431431399532407</v>
      </c>
      <c r="E160" s="26">
        <v>461.58052924889398</v>
      </c>
      <c r="F160" s="25">
        <v>3.6441977985122422</v>
      </c>
      <c r="G160" s="26">
        <v>490.33924111615136</v>
      </c>
      <c r="H160" s="25">
        <v>3.1525422983297156</v>
      </c>
      <c r="I160" s="26">
        <v>524.74774396638145</v>
      </c>
      <c r="J160" s="25">
        <v>3.2398414015621104</v>
      </c>
      <c r="K160" s="26">
        <v>557.67547744699311</v>
      </c>
      <c r="L160" s="25">
        <v>3.4094650308383549</v>
      </c>
      <c r="M160" s="27">
        <v>96.094948198099075</v>
      </c>
      <c r="N160" s="25">
        <v>4.910121245492614</v>
      </c>
      <c r="O160" s="22" t="s">
        <v>72</v>
      </c>
      <c r="P160" s="8"/>
      <c r="Q160" s="8"/>
      <c r="R160" s="8"/>
      <c r="S160" s="8"/>
      <c r="T160" s="8"/>
    </row>
    <row r="161" spans="1:20" x14ac:dyDescent="0.25">
      <c r="A161" s="8"/>
      <c r="B161" s="28" t="s">
        <v>73</v>
      </c>
      <c r="C161" s="24">
        <v>502.63172442266045</v>
      </c>
      <c r="D161" s="25">
        <v>1.6343430782949673</v>
      </c>
      <c r="E161" s="26">
        <v>460.3285124048582</v>
      </c>
      <c r="F161" s="25">
        <v>2.635409419260029</v>
      </c>
      <c r="G161" s="26">
        <v>490.34489501572847</v>
      </c>
      <c r="H161" s="25">
        <v>2.5063716235443421</v>
      </c>
      <c r="I161" s="26">
        <v>518.60248569412465</v>
      </c>
      <c r="J161" s="25">
        <v>2.9632989213901353</v>
      </c>
      <c r="K161" s="26">
        <v>549.13976140226657</v>
      </c>
      <c r="L161" s="25">
        <v>2.40613425376127</v>
      </c>
      <c r="M161" s="27">
        <v>88.81124899740837</v>
      </c>
      <c r="N161" s="25">
        <v>2.9312020985611462</v>
      </c>
      <c r="O161" s="22" t="s">
        <v>73</v>
      </c>
      <c r="P161" s="8"/>
      <c r="Q161" s="8"/>
      <c r="R161" s="8"/>
      <c r="S161" s="8"/>
      <c r="T161" s="8"/>
    </row>
    <row r="162" spans="1:20" x14ac:dyDescent="0.25">
      <c r="A162" s="8"/>
      <c r="B162" s="23" t="s">
        <v>74</v>
      </c>
      <c r="C162" s="24">
        <v>502.60114690242108</v>
      </c>
      <c r="D162" s="25">
        <v>2.8384187251273278</v>
      </c>
      <c r="E162" s="26">
        <v>460.52954942797209</v>
      </c>
      <c r="F162" s="25">
        <v>3.3084030602053947</v>
      </c>
      <c r="G162" s="26">
        <v>492.35334365205284</v>
      </c>
      <c r="H162" s="25">
        <v>2.7696896916765197</v>
      </c>
      <c r="I162" s="26">
        <v>509.76100246576362</v>
      </c>
      <c r="J162" s="25">
        <v>4.5773514269451114</v>
      </c>
      <c r="K162" s="26">
        <v>550.01694355050176</v>
      </c>
      <c r="L162" s="25">
        <v>4.823973874007712</v>
      </c>
      <c r="M162" s="27">
        <v>89.487394122529736</v>
      </c>
      <c r="N162" s="25">
        <v>5.0394759347825993</v>
      </c>
      <c r="O162" s="22" t="s">
        <v>74</v>
      </c>
      <c r="P162" s="8"/>
      <c r="Q162" s="8"/>
      <c r="R162" s="8"/>
      <c r="S162" s="8"/>
      <c r="T162" s="8"/>
    </row>
    <row r="163" spans="1:20" x14ac:dyDescent="0.25">
      <c r="A163" s="8"/>
      <c r="B163" s="28" t="s">
        <v>75</v>
      </c>
      <c r="C163" s="24">
        <v>498.27925642959156</v>
      </c>
      <c r="D163" s="25">
        <v>3.0254079122693804</v>
      </c>
      <c r="E163" s="26">
        <v>450.39659381544828</v>
      </c>
      <c r="F163" s="25">
        <v>5.0660997757993798</v>
      </c>
      <c r="G163" s="26">
        <v>492.37101675345707</v>
      </c>
      <c r="H163" s="25">
        <v>3.773790389880515</v>
      </c>
      <c r="I163" s="26">
        <v>518.0396424340164</v>
      </c>
      <c r="J163" s="25">
        <v>4.5918348847887609</v>
      </c>
      <c r="K163" s="26">
        <v>563.85417112902826</v>
      </c>
      <c r="L163" s="25">
        <v>4.2698937046555345</v>
      </c>
      <c r="M163" s="27">
        <v>113.45757731357997</v>
      </c>
      <c r="N163" s="25">
        <v>5.8682109392706927</v>
      </c>
      <c r="O163" s="22" t="s">
        <v>75</v>
      </c>
      <c r="P163" s="8"/>
      <c r="Q163" s="8"/>
      <c r="R163" s="8"/>
      <c r="S163" s="8"/>
      <c r="T163" s="8"/>
    </row>
    <row r="164" spans="1:20" x14ac:dyDescent="0.25">
      <c r="A164" s="8"/>
      <c r="B164" s="28" t="s">
        <v>76</v>
      </c>
      <c r="C164" s="24">
        <v>501.12993377404803</v>
      </c>
      <c r="D164" s="25">
        <v>1.7954575451334636</v>
      </c>
      <c r="E164" s="26">
        <v>462.02159076612628</v>
      </c>
      <c r="F164" s="25">
        <v>3.0061970271796432</v>
      </c>
      <c r="G164" s="26">
        <v>492.8812800869041</v>
      </c>
      <c r="H164" s="25">
        <v>3.2657322553104176</v>
      </c>
      <c r="I164" s="26">
        <v>513.78677072199264</v>
      </c>
      <c r="J164" s="25">
        <v>3.3674219978119475</v>
      </c>
      <c r="K164" s="26">
        <v>540.35472806481528</v>
      </c>
      <c r="L164" s="25">
        <v>2.7999231854220623</v>
      </c>
      <c r="M164" s="27">
        <v>78.333137298689195</v>
      </c>
      <c r="N164" s="25">
        <v>3.833218152568612</v>
      </c>
      <c r="O164" s="22" t="s">
        <v>76</v>
      </c>
      <c r="P164" s="8"/>
      <c r="Q164" s="8"/>
      <c r="R164" s="8"/>
      <c r="S164" s="8"/>
      <c r="T164" s="8"/>
    </row>
    <row r="165" spans="1:20" x14ac:dyDescent="0.25">
      <c r="A165" s="8"/>
      <c r="B165" s="28" t="s">
        <v>77</v>
      </c>
      <c r="C165" s="24">
        <v>503.92810920604546</v>
      </c>
      <c r="D165" s="25">
        <v>2.5825911706252378</v>
      </c>
      <c r="E165" s="26">
        <v>470.54878655531013</v>
      </c>
      <c r="F165" s="25">
        <v>3.1450248390821383</v>
      </c>
      <c r="G165" s="26">
        <v>493.33386786337235</v>
      </c>
      <c r="H165" s="25">
        <v>3.4796043243019534</v>
      </c>
      <c r="I165" s="26">
        <v>515.77361437986508</v>
      </c>
      <c r="J165" s="25">
        <v>3.9158484665249906</v>
      </c>
      <c r="K165" s="26">
        <v>550.298403412585</v>
      </c>
      <c r="L165" s="25">
        <v>4.0331107725209092</v>
      </c>
      <c r="M165" s="27">
        <v>79.749616857274859</v>
      </c>
      <c r="N165" s="25">
        <v>4.7376576451889933</v>
      </c>
      <c r="O165" s="22" t="s">
        <v>77</v>
      </c>
      <c r="P165" s="8"/>
      <c r="Q165" s="8"/>
      <c r="R165" s="8"/>
      <c r="S165" s="8"/>
      <c r="T165" s="8"/>
    </row>
    <row r="166" spans="1:20" x14ac:dyDescent="0.25">
      <c r="A166" s="8"/>
      <c r="B166" s="28" t="s">
        <v>78</v>
      </c>
      <c r="C166" s="24">
        <v>499.45095627638415</v>
      </c>
      <c r="D166" s="25">
        <v>2.1718487515464946</v>
      </c>
      <c r="E166" s="26">
        <v>459.0631982184222</v>
      </c>
      <c r="F166" s="25">
        <v>3.6479984897421609</v>
      </c>
      <c r="G166" s="26">
        <v>495.52866600511373</v>
      </c>
      <c r="H166" s="25">
        <v>3.9421367595318224</v>
      </c>
      <c r="I166" s="26">
        <v>520.14925840343483</v>
      </c>
      <c r="J166" s="25">
        <v>3.645835428622386</v>
      </c>
      <c r="K166" s="26">
        <v>531.80871558678564</v>
      </c>
      <c r="L166" s="25">
        <v>3.4664195441243271</v>
      </c>
      <c r="M166" s="27">
        <v>72.745517368363451</v>
      </c>
      <c r="N166" s="25">
        <v>4.7455045770060504</v>
      </c>
      <c r="O166" s="22" t="s">
        <v>78</v>
      </c>
      <c r="P166" s="8"/>
      <c r="Q166" s="8"/>
      <c r="R166" s="8"/>
      <c r="S166" s="8"/>
      <c r="T166" s="8"/>
    </row>
    <row r="167" spans="1:20" x14ac:dyDescent="0.25">
      <c r="A167" s="8"/>
      <c r="B167" s="28" t="s">
        <v>79</v>
      </c>
      <c r="C167" s="24">
        <v>503.85604130918574</v>
      </c>
      <c r="D167" s="25">
        <v>2.6709734574974817</v>
      </c>
      <c r="E167" s="26">
        <v>464.54456361553804</v>
      </c>
      <c r="F167" s="25">
        <v>4.5050806127919332</v>
      </c>
      <c r="G167" s="26">
        <v>498.82937393071046</v>
      </c>
      <c r="H167" s="25">
        <v>3.8425415107822274</v>
      </c>
      <c r="I167" s="26">
        <v>516.52519681151716</v>
      </c>
      <c r="J167" s="25">
        <v>3.5666524708684486</v>
      </c>
      <c r="K167" s="26">
        <v>536.51381042608296</v>
      </c>
      <c r="L167" s="25">
        <v>3.770178026967284</v>
      </c>
      <c r="M167" s="27">
        <v>71.969246810544789</v>
      </c>
      <c r="N167" s="25">
        <v>5.859011118926734</v>
      </c>
      <c r="O167" s="22" t="s">
        <v>79</v>
      </c>
      <c r="P167" s="8"/>
      <c r="Q167" s="8"/>
      <c r="R167" s="8"/>
      <c r="S167" s="8"/>
      <c r="T167" s="8"/>
    </row>
    <row r="168" spans="1:20" x14ac:dyDescent="0.25">
      <c r="A168" s="8"/>
      <c r="B168" s="28" t="s">
        <v>80</v>
      </c>
      <c r="C168" s="24">
        <v>505.78522059816532</v>
      </c>
      <c r="D168" s="25">
        <v>3.0247715272734075</v>
      </c>
      <c r="E168" s="26">
        <v>460.2542329956492</v>
      </c>
      <c r="F168" s="25">
        <v>4.353987294095452</v>
      </c>
      <c r="G168" s="26">
        <v>500.59717158184179</v>
      </c>
      <c r="H168" s="25">
        <v>4.6120860768446841</v>
      </c>
      <c r="I168" s="26">
        <v>525.65050853818946</v>
      </c>
      <c r="J168" s="25">
        <v>4.1269471690979076</v>
      </c>
      <c r="K168" s="26">
        <v>548.8751250534558</v>
      </c>
      <c r="L168" s="25">
        <v>4.3022704279360138</v>
      </c>
      <c r="M168" s="27">
        <v>88.6208920578066</v>
      </c>
      <c r="N168" s="25">
        <v>6.1592207217485893</v>
      </c>
      <c r="O168" s="22" t="s">
        <v>80</v>
      </c>
      <c r="P168" s="8"/>
      <c r="Q168" s="8"/>
      <c r="R168" s="8"/>
      <c r="S168" s="8"/>
      <c r="T168" s="8"/>
    </row>
    <row r="169" spans="1:20" x14ac:dyDescent="0.25">
      <c r="A169" s="8"/>
      <c r="B169" s="28" t="s">
        <v>81</v>
      </c>
      <c r="C169" s="24">
        <v>514.05228795826918</v>
      </c>
      <c r="D169" s="25">
        <v>2.9405429951517457</v>
      </c>
      <c r="E169" s="26">
        <v>476.59651023707306</v>
      </c>
      <c r="F169" s="25">
        <v>4.1895207732289119</v>
      </c>
      <c r="G169" s="26">
        <v>503.28332119755783</v>
      </c>
      <c r="H169" s="25">
        <v>4.1307864859787768</v>
      </c>
      <c r="I169" s="26">
        <v>525.20413591532554</v>
      </c>
      <c r="J169" s="25">
        <v>3.8265329550805238</v>
      </c>
      <c r="K169" s="26">
        <v>551.90503324962231</v>
      </c>
      <c r="L169" s="25">
        <v>4.6790882374295863</v>
      </c>
      <c r="M169" s="27">
        <v>75.308523012549173</v>
      </c>
      <c r="N169" s="25">
        <v>5.9696076927307153</v>
      </c>
      <c r="O169" s="22" t="s">
        <v>81</v>
      </c>
      <c r="P169" s="8"/>
      <c r="Q169" s="8"/>
      <c r="R169" s="8"/>
      <c r="S169" s="8"/>
      <c r="T169" s="8"/>
    </row>
    <row r="170" spans="1:20" x14ac:dyDescent="0.25">
      <c r="A170" s="8"/>
      <c r="B170" s="30" t="s">
        <v>82</v>
      </c>
      <c r="C170" s="24">
        <v>511.85569535773169</v>
      </c>
      <c r="D170" s="25">
        <v>2.702457979027308</v>
      </c>
      <c r="E170" s="26">
        <v>469.38661042018924</v>
      </c>
      <c r="F170" s="25">
        <v>3.1185388550925746</v>
      </c>
      <c r="G170" s="26">
        <v>503.65319709662958</v>
      </c>
      <c r="H170" s="25">
        <v>3.3804831379635205</v>
      </c>
      <c r="I170" s="26">
        <v>517.8128089945842</v>
      </c>
      <c r="J170" s="25">
        <v>4.6196239303435949</v>
      </c>
      <c r="K170" s="26">
        <v>559.81678455896417</v>
      </c>
      <c r="L170" s="25">
        <v>4.7600393858919272</v>
      </c>
      <c r="M170" s="27">
        <v>90.430174138774959</v>
      </c>
      <c r="N170" s="25">
        <v>5.7250678555554035</v>
      </c>
      <c r="O170" s="22" t="s">
        <v>82</v>
      </c>
      <c r="P170" s="8"/>
      <c r="Q170" s="8"/>
      <c r="R170" s="8"/>
      <c r="S170" s="8"/>
      <c r="T170" s="8"/>
    </row>
    <row r="171" spans="1:20" x14ac:dyDescent="0.25">
      <c r="A171" s="8"/>
      <c r="B171" s="28" t="s">
        <v>83</v>
      </c>
      <c r="C171" s="24">
        <v>523.01701842526472</v>
      </c>
      <c r="D171" s="25">
        <v>1.8422422127632565</v>
      </c>
      <c r="E171" s="26">
        <v>497.42482091929236</v>
      </c>
      <c r="F171" s="25">
        <v>3.697990828831343</v>
      </c>
      <c r="G171" s="26">
        <v>508.76764138914643</v>
      </c>
      <c r="H171" s="25">
        <v>3.6331377757967371</v>
      </c>
      <c r="I171" s="26">
        <v>531.47903313687596</v>
      </c>
      <c r="J171" s="25">
        <v>2.927119460486407</v>
      </c>
      <c r="K171" s="26">
        <v>558.17082566861427</v>
      </c>
      <c r="L171" s="25">
        <v>2.9370359018893448</v>
      </c>
      <c r="M171" s="27">
        <v>60.746004749321884</v>
      </c>
      <c r="N171" s="25">
        <v>4.7652581449504456</v>
      </c>
      <c r="O171" s="22" t="s">
        <v>83</v>
      </c>
      <c r="P171" s="8"/>
      <c r="Q171" s="8"/>
      <c r="R171" s="8"/>
      <c r="S171" s="8"/>
      <c r="T171" s="8"/>
    </row>
    <row r="172" spans="1:20" x14ac:dyDescent="0.25">
      <c r="A172" s="8"/>
      <c r="B172" s="30" t="s">
        <v>84</v>
      </c>
      <c r="C172" s="24">
        <v>520.07874831668892</v>
      </c>
      <c r="D172" s="25">
        <v>2.3071019944848046</v>
      </c>
      <c r="E172" s="26">
        <v>482.96331727492918</v>
      </c>
      <c r="F172" s="25">
        <v>3.2438227004503224</v>
      </c>
      <c r="G172" s="26">
        <v>509.33714790817521</v>
      </c>
      <c r="H172" s="25">
        <v>3.2801235058277278</v>
      </c>
      <c r="I172" s="26">
        <v>532.5413039289117</v>
      </c>
      <c r="J172" s="25">
        <v>4.0788272360184932</v>
      </c>
      <c r="K172" s="26">
        <v>561.78001612439721</v>
      </c>
      <c r="L172" s="25">
        <v>3.6204715559367631</v>
      </c>
      <c r="M172" s="27">
        <v>78.816698849468125</v>
      </c>
      <c r="N172" s="25">
        <v>4.6822556831955655</v>
      </c>
      <c r="O172" s="22" t="s">
        <v>84</v>
      </c>
      <c r="P172" s="8"/>
      <c r="Q172" s="8"/>
      <c r="R172" s="8"/>
      <c r="S172" s="8"/>
      <c r="T172" s="8"/>
    </row>
    <row r="173" spans="1:20" x14ac:dyDescent="0.25">
      <c r="A173" s="8"/>
      <c r="B173" s="28" t="s">
        <v>85</v>
      </c>
      <c r="C173" s="24">
        <v>518.07845911939353</v>
      </c>
      <c r="D173" s="25">
        <v>2.2444778003871422</v>
      </c>
      <c r="E173" s="26">
        <v>481.69574798955193</v>
      </c>
      <c r="F173" s="25">
        <v>3.3732439277850839</v>
      </c>
      <c r="G173" s="26">
        <v>510.83782252259391</v>
      </c>
      <c r="H173" s="25">
        <v>3.7746743054081437</v>
      </c>
      <c r="I173" s="26">
        <v>527.28951282573394</v>
      </c>
      <c r="J173" s="25">
        <v>2.9410165983527587</v>
      </c>
      <c r="K173" s="26">
        <v>556.51058597308736</v>
      </c>
      <c r="L173" s="25">
        <v>3.531118250085993</v>
      </c>
      <c r="M173" s="27">
        <v>74.814837983535583</v>
      </c>
      <c r="N173" s="25">
        <v>4.7113455671288786</v>
      </c>
      <c r="O173" s="22" t="s">
        <v>85</v>
      </c>
      <c r="P173" s="8"/>
      <c r="Q173" s="8"/>
      <c r="R173" s="8"/>
      <c r="S173" s="8"/>
      <c r="T173" s="8"/>
    </row>
    <row r="174" spans="1:20" x14ac:dyDescent="0.25">
      <c r="A174" s="8"/>
      <c r="B174" s="28" t="s">
        <v>86</v>
      </c>
      <c r="C174" s="24">
        <v>520.08552092652087</v>
      </c>
      <c r="D174" s="25">
        <v>1.7997161634459793</v>
      </c>
      <c r="E174" s="26">
        <v>485.3464414267018</v>
      </c>
      <c r="F174" s="25">
        <v>2.3557739117672409</v>
      </c>
      <c r="G174" s="26">
        <v>511.64230332739567</v>
      </c>
      <c r="H174" s="25">
        <v>2.464055671001292</v>
      </c>
      <c r="I174" s="26">
        <v>539.22526998983665</v>
      </c>
      <c r="J174" s="25">
        <v>3.0211968990361915</v>
      </c>
      <c r="K174" s="26">
        <v>553.40402947986865</v>
      </c>
      <c r="L174" s="25">
        <v>2.4869056738443405</v>
      </c>
      <c r="M174" s="27">
        <v>68.057588053166853</v>
      </c>
      <c r="N174" s="25">
        <v>3.3461851877793523</v>
      </c>
      <c r="O174" s="22" t="s">
        <v>86</v>
      </c>
      <c r="P174" s="8"/>
      <c r="Q174" s="8"/>
      <c r="R174" s="8"/>
      <c r="S174" s="8"/>
      <c r="T174" s="8"/>
    </row>
    <row r="175" spans="1:20" x14ac:dyDescent="0.25">
      <c r="A175" s="8"/>
      <c r="B175" s="28" t="s">
        <v>87</v>
      </c>
      <c r="C175" s="24">
        <v>524.28311715195014</v>
      </c>
      <c r="D175" s="25">
        <v>2.7317094257236767</v>
      </c>
      <c r="E175" s="26">
        <v>496.54782380659776</v>
      </c>
      <c r="F175" s="25">
        <v>3.9010472457291594</v>
      </c>
      <c r="G175" s="26">
        <v>523.28310219614912</v>
      </c>
      <c r="H175" s="25">
        <v>3.5854675500882771</v>
      </c>
      <c r="I175" s="26">
        <v>529.4582406195957</v>
      </c>
      <c r="J175" s="25">
        <v>3.6979067473699572</v>
      </c>
      <c r="K175" s="26">
        <v>555.08503504064242</v>
      </c>
      <c r="L175" s="25">
        <v>4.8579569588121609</v>
      </c>
      <c r="M175" s="27">
        <v>58.537211234044563</v>
      </c>
      <c r="N175" s="25">
        <v>6.1333622512346633</v>
      </c>
      <c r="O175" s="22" t="s">
        <v>87</v>
      </c>
      <c r="P175" s="8"/>
      <c r="Q175" s="8"/>
      <c r="R175" s="8"/>
      <c r="S175" s="8"/>
      <c r="T175" s="8"/>
    </row>
    <row r="176" spans="1:20" x14ac:dyDescent="0.25">
      <c r="A176" s="8"/>
      <c r="B176" s="28" t="s">
        <v>88</v>
      </c>
      <c r="C176" s="24">
        <v>525.11616894822509</v>
      </c>
      <c r="D176" s="25">
        <v>1.2271468603492528</v>
      </c>
      <c r="E176" s="26">
        <v>510.89009305221083</v>
      </c>
      <c r="F176" s="25">
        <v>2.5784615464778007</v>
      </c>
      <c r="G176" s="26">
        <v>523.77686368636739</v>
      </c>
      <c r="H176" s="25">
        <v>3.090519367793982</v>
      </c>
      <c r="I176" s="26">
        <v>523.94126070366519</v>
      </c>
      <c r="J176" s="25">
        <v>3.1987085509150255</v>
      </c>
      <c r="K176" s="26">
        <v>542.09038450344985</v>
      </c>
      <c r="L176" s="25">
        <v>3.0549355909514864</v>
      </c>
      <c r="M176" s="27">
        <v>31.20029145123894</v>
      </c>
      <c r="N176" s="25">
        <v>4.2641221126668132</v>
      </c>
      <c r="O176" s="22" t="s">
        <v>88</v>
      </c>
      <c r="P176" s="8"/>
      <c r="Q176" s="8"/>
      <c r="R176" s="8"/>
      <c r="S176" s="8"/>
      <c r="T176" s="8"/>
    </row>
    <row r="177" spans="1:21" x14ac:dyDescent="0.25">
      <c r="A177" s="8"/>
      <c r="B177" s="28" t="s">
        <v>89</v>
      </c>
      <c r="C177" s="24">
        <v>549.46470779446076</v>
      </c>
      <c r="D177" s="25">
        <v>1.5872142620010428</v>
      </c>
      <c r="E177" s="26">
        <v>495.42629944169187</v>
      </c>
      <c r="F177" s="25">
        <v>2.9638481772944125</v>
      </c>
      <c r="G177" s="26">
        <v>535.29053571346037</v>
      </c>
      <c r="H177" s="25">
        <v>2.9419135113799584</v>
      </c>
      <c r="I177" s="26">
        <v>569.55280609038255</v>
      </c>
      <c r="J177" s="25">
        <v>2.9836302069748313</v>
      </c>
      <c r="K177" s="26">
        <v>599.00187636818771</v>
      </c>
      <c r="L177" s="25">
        <v>3.3359776302999116</v>
      </c>
      <c r="M177" s="27">
        <v>103.5755769264958</v>
      </c>
      <c r="N177" s="25">
        <v>4.1597671914575027</v>
      </c>
      <c r="O177" s="22" t="s">
        <v>89</v>
      </c>
      <c r="P177" s="8"/>
      <c r="Q177" s="8"/>
      <c r="R177" s="8"/>
      <c r="S177" s="8"/>
      <c r="T177" s="8"/>
    </row>
    <row r="178" spans="1:21" ht="13.8" thickBot="1" x14ac:dyDescent="0.3">
      <c r="A178" s="8"/>
      <c r="B178" s="31" t="s">
        <v>90</v>
      </c>
      <c r="C178" s="32">
        <v>555.23624358750749</v>
      </c>
      <c r="D178" s="33">
        <v>2.7451959179360865</v>
      </c>
      <c r="E178" s="34">
        <v>518.5687926051645</v>
      </c>
      <c r="F178" s="33">
        <v>3.8732672326279705</v>
      </c>
      <c r="G178" s="34">
        <v>544.99207455999601</v>
      </c>
      <c r="H178" s="33">
        <v>3.2002655158350013</v>
      </c>
      <c r="I178" s="34">
        <v>557.98127304816217</v>
      </c>
      <c r="J178" s="33">
        <v>3.3294432425103242</v>
      </c>
      <c r="K178" s="34">
        <v>600.31972629894904</v>
      </c>
      <c r="L178" s="33">
        <v>4.6183525198955948</v>
      </c>
      <c r="M178" s="35">
        <v>81.750933693784532</v>
      </c>
      <c r="N178" s="33">
        <v>5.6749378559635257</v>
      </c>
      <c r="O178" s="22" t="s">
        <v>90</v>
      </c>
      <c r="P178" s="8"/>
      <c r="Q178" s="8"/>
      <c r="R178" s="8"/>
      <c r="S178" s="8"/>
      <c r="T178" s="8"/>
    </row>
    <row r="179" spans="1:2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36"/>
      <c r="L179" s="36"/>
      <c r="M179" s="8"/>
      <c r="N179" s="8"/>
      <c r="O179" s="8"/>
      <c r="P179" s="8"/>
      <c r="Q179" s="8"/>
      <c r="R179" s="8"/>
      <c r="S179" s="8"/>
      <c r="T179" s="8"/>
    </row>
    <row r="180" spans="1:2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36"/>
      <c r="O180" s="36"/>
      <c r="P180" s="36"/>
      <c r="Q180" s="36"/>
      <c r="R180" s="36"/>
      <c r="S180" s="36"/>
      <c r="T180" s="36"/>
      <c r="U180" s="37"/>
    </row>
  </sheetData>
  <autoFilter ref="B101:P178">
    <sortState ref="B98:P176">
      <sortCondition ref="G97:G176"/>
    </sortState>
  </autoFilter>
  <mergeCells count="9">
    <mergeCell ref="B98:B100"/>
    <mergeCell ref="C98:N98"/>
    <mergeCell ref="O98:O100"/>
    <mergeCell ref="C99:D99"/>
    <mergeCell ref="E99:F99"/>
    <mergeCell ref="G99:H99"/>
    <mergeCell ref="I99:J99"/>
    <mergeCell ref="K99:L99"/>
    <mergeCell ref="M99:N99"/>
  </mergeCells>
  <conditionalFormatting sqref="M102:M178">
    <cfRule type="cellIs" dxfId="0" priority="1" operator="lessThan">
      <formula>3</formula>
    </cfRule>
  </conditionalFormatting>
  <hyperlinks>
    <hyperlink ref="A1" r:id="rId1" display="https://doi.org/10.1787/b5fd1b8f-en"/>
    <hyperlink ref="A4" r:id="rId2"/>
  </hyperlinks>
  <pageMargins left="0.7" right="0.7" top="0.75" bottom="0.75" header="0.3" footer="0.3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II.2.3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2019-12-01T22:14:23Z</dcterms:created>
  <dcterms:modified xsi:type="dcterms:W3CDTF">2019-12-02T10:34:46Z</dcterms:modified>
</cp:coreProperties>
</file>