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codeName="ThisWorkbook"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268EE6C1-77E4-41D8-9924-E49FCCAC9F08}" xr6:coauthVersionLast="47" xr6:coauthVersionMax="47" xr10:uidLastSave="{00000000-0000-0000-0000-000000000000}"/>
  <x:bookViews>
    <x:workbookView xWindow="-110" yWindow="-110" windowWidth="19420" windowHeight="10560" activeTab="0" xr2:uid="{062EAFD6-6DA7-484D-BCB0-D95C82408E3E}"/>
  </x:bookViews>
  <x:sheets>
    <x:sheet name="g1-25" sheetId="2" r:id="rId1"/>
    <x:sheet name="About this file" sheetId="3" r:id="Rc96568ab287145c6"/>
  </x:sheets>
  <x:definedNames>
    <x:definedName name="footnotes" localSheetId="0">'g1-25'!$A$42:$I$43</x:definedName>
    <x:definedName name="Notes" localSheetId="0">'g1-25'!$A$42:$I$42</x:definedName>
    <x:definedName name="_xlnm.Print_Area" localSheetId="0">'g1-25'!$A$1:$I$43</x:definedName>
    <x:definedName name="Source" localSheetId="0">'g1-25'!$A$43:$I$43</x:definedName>
    <x:definedName name="Subtitle" localSheetId="0">'g1-25'!$A$2:$I$2</x:definedName>
    <x:definedName name="title" localSheetId="0">'g1-25'!$A$1:$I$2</x:definedName>
    <x:definedName name="Title_" localSheetId="0">'g1-25'!$A$1:$I$1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<sst xmlns="http://schemas.openxmlformats.org/spreadsheetml/2006/main" count="72" uniqueCount="70">
  <si>
    <t>Nominal minimum wage</t>
  </si>
  <si>
    <t>Real minimum wage (↗)</t>
  </si>
  <si>
    <t>Real minimum wage</t>
  </si>
  <si>
    <t>HUN</t>
  </si>
  <si>
    <t>SVK</t>
  </si>
  <si>
    <t>USA (Federal)</t>
  </si>
  <si>
    <t>CZE</t>
  </si>
  <si>
    <t>GBR</t>
  </si>
  <si>
    <t>EST</t>
  </si>
  <si>
    <t>AUS</t>
  </si>
  <si>
    <t>NZL</t>
  </si>
  <si>
    <t>ISR</t>
  </si>
  <si>
    <t>JPN</t>
  </si>
  <si>
    <t>IRL</t>
  </si>
  <si>
    <t>LTU</t>
  </si>
  <si>
    <t>POL</t>
  </si>
  <si>
    <t>FRA</t>
  </si>
  <si>
    <t>KOR</t>
  </si>
  <si>
    <t>PRT</t>
  </si>
  <si>
    <t>SVN</t>
  </si>
  <si>
    <t>BEL</t>
  </si>
  <si>
    <t>COL</t>
  </si>
  <si>
    <t>OECD</t>
  </si>
  <si>
    <t>ESP</t>
  </si>
  <si>
    <t>LUX</t>
  </si>
  <si>
    <t>CRI</t>
  </si>
  <si>
    <t>CHL</t>
  </si>
  <si>
    <t>NLD</t>
  </si>
  <si>
    <t>LVA</t>
  </si>
  <si>
    <t>MEX</t>
  </si>
  <si>
    <t>DEU</t>
  </si>
  <si>
    <t>GRC</t>
  </si>
  <si>
    <t>TUR</t>
  </si>
  <si>
    <t>CAN (Weighted)</t>
  </si>
  <si>
    <t>USA (Weighted)</t>
  </si>
  <si>
    <t>Cumulative percentage change since December 2020</t>
  </si>
  <si>
    <t>Figure 1.25. Minimum wages are keeping pace with inflation, but real gains may vanish over time if inflation remains high</t>
  </si>
  <si>
    <t>United States (Federal)</t>
  </si>
  <si>
    <t>Estonia</t>
  </si>
  <si>
    <t>Czech Republic</t>
  </si>
  <si>
    <t>Slovak Republic</t>
  </si>
  <si>
    <t>Israel</t>
  </si>
  <si>
    <t>Australia</t>
  </si>
  <si>
    <t>Ireland</t>
  </si>
  <si>
    <t>Canada (Weighted)</t>
  </si>
  <si>
    <t>New Zealand</t>
  </si>
  <si>
    <t>Netherlands</t>
  </si>
  <si>
    <t>Spain</t>
  </si>
  <si>
    <t>United States (Weighted)</t>
  </si>
  <si>
    <t>Poland</t>
  </si>
  <si>
    <t>Japan</t>
  </si>
  <si>
    <t>Lithuania</t>
  </si>
  <si>
    <t>Costa Rica</t>
  </si>
  <si>
    <t>Korea</t>
  </si>
  <si>
    <t>United Kingdom</t>
  </si>
  <si>
    <t>France</t>
  </si>
  <si>
    <t>Chile</t>
  </si>
  <si>
    <t>Belgium</t>
  </si>
  <si>
    <t>Hungary</t>
  </si>
  <si>
    <t>Luxembourg</t>
  </si>
  <si>
    <t>Greece</t>
  </si>
  <si>
    <t>Colombia</t>
  </si>
  <si>
    <t>Portugal</t>
  </si>
  <si>
    <t>Latvia</t>
  </si>
  <si>
    <t>Slovenia</t>
  </si>
  <si>
    <t>Germany</t>
  </si>
  <si>
    <t>Türkiye</t>
  </si>
  <si>
    <t>Mexico</t>
  </si>
  <si>
    <t>Note: Statistics refer to the cumulative percentage change in March 2023 relative to December 2020 for New Zealand. At date, statistics in Panel A, do not include planned increases in the minimum wage for Australia, the Netherlands, Poland and Türkiye in July 2023 (+8.7%, +3.1%, +3.2% and +34%, respectively). OECD is the unweighted average of all countries shown except the United States (weighted). Canada (weighted) is a Laspeyres index based on minimum wage of provinces and territories (excluding the Federal Jurisdiction) weighted by the share of employees of provinces and territories in 2019. United States (weighted) is a Laspeyres index based on minimum wage of states (not including territories like Puerto Rico or Guam) weighted by the share of nonfarm private employees by state in 2019. For further details on minimum wage series used in this Chart and evolution by country, see Annex Table 1.C.2 and Annex Figure 1.C.1.</t>
  </si>
  <si>
    <r>
      <t xml:space="preserve">Source: OECD Employment database, </t>
    </r>
    <r>
      <rPr>
        <u/>
        <sz val="8"/>
        <color rgb="FF0070C0"/>
        <rFont val="Arial Narrow"/>
        <family val="2"/>
      </rPr>
      <t>https://www.oecd.org/employment/emp/onlineoecdemploymentdatabase.htm</t>
    </r>
    <r>
      <rPr>
        <sz val="8"/>
        <color rgb="FF000000"/>
        <rFont val="Arial Narrow"/>
        <family val="2"/>
      </rPr>
      <t xml:space="preserve">, OECD (2023), “Prices: Consumer prices”, Main Economic Indicators (database), </t>
    </r>
    <r>
      <rPr>
        <u/>
        <sz val="8"/>
        <color rgb="FF0070C0"/>
        <rFont val="Arial Narrow"/>
        <family val="2"/>
      </rPr>
      <t>https://doi.org/10.1787/0f2e8000-en</t>
    </r>
    <r>
      <rPr>
        <sz val="8"/>
        <color rgb="FF000000"/>
        <rFont val="Arial Narrow"/>
        <family val="2"/>
      </rPr>
      <t xml:space="preserve"> (accessed on 4 July 2023), and Monthly CPI Indicator (Australian Bureau of Statistics).</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</si>
</sst>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164" formatCode="0.0"/>
    <x:numFmt numFmtId="165" formatCode="[$-409]mmm/yy;@"/>
  </x:numFmts>
  <x:fonts count="8" x14ac:knownFonts="1">
    <x:font>
      <x:sz val="10"/>
      <x:color theme="1"/>
      <x:name val="Arial"/>
      <x:family val="2"/>
    </x:font>
    <x:font>
      <x:sz val="8"/>
      <x:color theme="1"/>
      <x:name val="Arial Narrow"/>
      <x:family val="2"/>
    </x:font>
    <x:font>
      <x:sz val="8"/>
      <x:color rgb="FF000000"/>
      <x:name val="Arial Narrow"/>
      <x:family val="2"/>
    </x:font>
    <x:font>
      <x:sz val="8"/>
      <x:name val="Arial Narrow"/>
      <x:family val="2"/>
    </x:font>
    <x:font>
      <x:b/>
      <x:sz val="11"/>
      <x:color rgb="FF7030A0"/>
      <x:name val="Arial Narrow"/>
      <x:family val="2"/>
    </x:font>
    <x:font>
      <x:u/>
      <x:sz val="8"/>
      <x:color rgb="FF0070C0"/>
      <x:name val="Arial Narrow"/>
      <x:family val="2"/>
    </x:font>
    <x:font>
      <x:sz val="8"/>
      <x:color theme="1"/>
      <x:name val="Calibri"/>
      <x:family val="2"/>
    </x:font>
    <x:font>
      <x:b/>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7030A0"/>
      </x:bottom>
      <x:diagonal/>
    </x:border>
    <x:border>
      <x:left style="thin">
        <x:color rgb="FF000000"/>
      </x:left>
      <x:right style="thin">
        <x:color rgb="FF000000"/>
      </x:right>
      <x:top/>
      <x:bottom style="thin">
        <x:color rgb="FF7030A0"/>
      </x:bottom>
      <x:diagonal/>
    </x:border>
    <x:border>
      <x:left style="thin">
        <x:color rgb="FF000000"/>
      </x:left>
      <x:right/>
      <x:top/>
      <x:bottom style="thin">
        <x:color rgb="FF7030A0"/>
      </x:bottom>
      <x:diagonal/>
    </x:border>
  </x:borders>
  <x:cellStyleXfs count="1">
    <x:xf numFmtId="0" fontId="0" fillId="0" borderId="0"/>
  </x:cellStyleXfs>
  <x:cellXfs count="35">
    <x:xf numFmtId="0" fontId="0" fillId="0" borderId="0" xfId="0"/>
    <x:xf numFmtId="0" fontId="1" fillId="0" borderId="0" xfId="0" applyFont="1"/>
    <x:xf numFmtId="164" fontId="1" fillId="0" borderId="0" xfId="0" applyNumberFormat="1" applyFont="1" applyAlignment="1">
      <x:alignment horizontal="center"/>
    </x:xf>
    <x:xf numFmtId="0" fontId="2" fillId="0" borderId="0" xfId="0" applyFont="1" applyFill="1"/>
    <x:xf numFmtId="164" fontId="2" fillId="0" borderId="0" xfId="0" applyNumberFormat="1" applyFont="1" applyFill="1" applyAlignment="1">
      <x:alignment horizontal="center"/>
    </x:xf>
    <x:xf numFmtId="0" fontId="3" fillId="0" borderId="0" xfId="0" applyFont="1"/>
    <x:xf numFmtId="0" fontId="4" fillId="0" borderId="0" xfId="0" applyFont="1" applyFill="1" applyAlignment="1">
      <x:alignment horizontal="left" vertical="top" wrapText="1"/>
    </x:xf>
    <x:xf numFmtId="0" fontId="2" fillId="0" borderId="0" xfId="0" applyFont="1" applyFill="1" applyAlignment="1">
      <x:alignment horizontal="left" vertical="top"/>
    </x:xf>
    <x:xf numFmtId="0" fontId="2" fillId="0" borderId="0" xfId="0" applyFont="1" applyFill="1" applyAlignment="1">
      <x:alignment horizontal="justify" vertical="top" wrapText="1"/>
    </x:xf>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14" fontId="6" fillId="2" borderId="1" xfId="0" applyNumberFormat="1" applyFont="1" applyFill="1" applyBorder="1" applyAlignment="1">
      <x:alignment horizontal="left" vertical="center"/>
    </x:xf>
    <x:xf numFmtId="1" fontId="6" fillId="2" borderId="2" xfId="0" applyNumberFormat="1" applyFont="1" applyFill="1" applyBorder="1" applyAlignment="1">
      <x:alignment horizontal="left" vertical="center"/>
    </x:xf>
    <x:xf numFmtId="1" fontId="6" fillId="2" borderId="3" xfId="0" applyNumberFormat="1" applyFont="1" applyFill="1" applyBorder="1" applyAlignment="1">
      <x:alignment horizontal="left" vertical="center"/>
    </x:xf>
    <x:xf numFmtId="14" fontId="6" fillId="0" borderId="4" xfId="0" applyNumberFormat="1" applyFont="1" applyBorder="1" applyAlignment="1">
      <x:alignment horizontal="left" vertical="center"/>
    </x:xf>
    <x:xf numFmtId="1" fontId="6" fillId="0" borderId="5" xfId="0" applyNumberFormat="1" applyFont="1" applyBorder="1" applyAlignment="1">
      <x:alignment horizontal="left" vertical="center"/>
    </x:xf>
    <x:xf numFmtId="1" fontId="6" fillId="0" borderId="6" xfId="0" applyNumberFormat="1" applyFont="1" applyBorder="1" applyAlignment="1">
      <x:alignment horizontal="left" vertical="center"/>
    </x:xf>
    <x:xf numFmtId="14" fontId="6" fillId="2" borderId="4" xfId="0" applyNumberFormat="1" applyFont="1" applyFill="1" applyBorder="1" applyAlignment="1">
      <x:alignment horizontal="left" vertical="center"/>
    </x:xf>
    <x:xf numFmtId="1" fontId="6" fillId="2" borderId="5" xfId="0" applyNumberFormat="1" applyFont="1" applyFill="1" applyBorder="1" applyAlignment="1">
      <x:alignment horizontal="left" vertical="center"/>
    </x:xf>
    <x:xf numFmtId="1" fontId="6" fillId="2" borderId="6" xfId="0" applyNumberFormat="1" applyFont="1" applyFill="1" applyBorder="1" applyAlignment="1">
      <x:alignment horizontal="left" vertical="center"/>
    </x:xf>
    <x:xf numFmtId="164" fontId="1" fillId="0" borderId="0" xfId="0" applyNumberFormat="1" applyFont="1" applyBorder="1" applyAlignment="1">
      <x:alignment horizontal="center"/>
    </x:xf>
    <x:xf numFmtId="0" fontId="1" fillId="0" borderId="0" xfId="0" applyFont="1" applyBorder="1"/>
    <x:xf numFmtId="165" fontId="6" fillId="2" borderId="1" xfId="0" applyNumberFormat="1" applyFont="1" applyFill="1" applyBorder="1" applyAlignment="1">
      <x:alignment horizontal="left" vertical="center"/>
    </x:xf>
    <x:xf numFmtId="165" fontId="6" fillId="0" borderId="4" xfId="0" applyNumberFormat="1" applyFont="1" applyBorder="1" applyAlignment="1">
      <x:alignment horizontal="left" vertical="center"/>
    </x:xf>
    <x:xf numFmtId="165" fontId="6" fillId="2" borderId="4" xfId="0" applyNumberFormat="1" applyFont="1" applyFill="1" applyBorder="1" applyAlignment="1">
      <x:alignment horizontal="left" vertical="center"/>
    </x:xf>
    <x:xf numFmtId="164" fontId="6" fillId="2" borderId="2" xfId="0" applyNumberFormat="1" applyFont="1" applyFill="1" applyBorder="1" applyAlignment="1">
      <x:alignment horizontal="left" vertical="center"/>
    </x:xf>
    <x:xf numFmtId="164" fontId="6" fillId="2" borderId="3" xfId="0" applyNumberFormat="1" applyFont="1" applyFill="1" applyBorder="1" applyAlignment="1">
      <x:alignment horizontal="left" vertical="center"/>
    </x:xf>
    <x:xf numFmtId="164" fontId="6" fillId="0" borderId="5" xfId="0" applyNumberFormat="1" applyFont="1" applyBorder="1" applyAlignment="1">
      <x:alignment horizontal="left" vertical="center"/>
    </x:xf>
    <x:xf numFmtId="164" fontId="6" fillId="0" borderId="6" xfId="0" applyNumberFormat="1" applyFont="1" applyBorder="1" applyAlignment="1">
      <x:alignment horizontal="left" vertical="center"/>
    </x:xf>
    <x:xf numFmtId="164" fontId="6" fillId="2" borderId="5" xfId="0" applyNumberFormat="1" applyFont="1" applyFill="1" applyBorder="1" applyAlignment="1">
      <x:alignment horizontal="left" vertical="center"/>
    </x:xf>
    <x:xf numFmtId="164" fontId="6" fillId="2" borderId="6" xfId="0" applyNumberFormat="1" applyFont="1" applyFill="1" applyBorder="1" applyAlignment="1">
      <x:alignment horizontal="left" vertical="center"/>
    </x:xf>
    <x:xf numFmtId="165" fontId="6" fillId="2" borderId="7" xfId="0" applyNumberFormat="1" applyFont="1" applyFill="1" applyBorder="1" applyAlignment="1">
      <x:alignment horizontal="left" vertical="center"/>
    </x:xf>
    <x:xf numFmtId="164" fontId="6" fillId="2" borderId="8" xfId="0" applyNumberFormat="1" applyFont="1" applyFill="1" applyBorder="1" applyAlignment="1">
      <x:alignment horizontal="left" vertical="center"/>
    </x:xf>
    <x:xf numFmtId="164" fontId="6" fillId="2" borderId="9" xfId="0" applyNumberFormat="1" applyFont="1" applyFill="1" applyBorder="1" applyAlignment="1">
      <x:alignment horizontal="left" vertical="center"/>
    </x:xf>
    <x:xf fontId="8"/>
    <x:xf fontId="9"/>
    <x:xf fontId="10"/>
  </x:cellXfs>
  <x:cellStyles count="1">
    <x:cellStyle name="Normal" xfId="0" builtinId="0"/>
  </x:cellStyles>
  <x:dxfs count="0"/>
  <x:tableStyles count="0" defaultTableStyle="TableStyleMedium2" defaultPivotStyle="PivotStyleLight16"/>
  <x:colors>
    <x:mruColors>
      <x:color rgb="FFDD2C00"/>
      <x:color rgb="FFF79779"/>
      <x:color rgb="FFCF9CEE"/>
      <x:color rgb="FF6A1B9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c96568ab287145c6"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openxmlformats.org/officeDocument/2006/relationships/image" Target="../media/image2.png"/><Relationship Id="rId1" Type="http://schemas.openxmlformats.org/officeDocument/2006/relationships/image" Target="../media/image1.png"/></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Nominal and real minimum wages in May 2023</a:t>
            </a:r>
          </a:p>
        </c:rich>
      </c:tx>
      <c:layout>
        <c:manualLayout>
          <c:xMode val="edge"/>
          <c:yMode val="edge"/>
          <c:x val="0.32196922267263922"/>
          <c:y val="1.9822085080447228E-2"/>
        </c:manualLayout>
      </c:layout>
      <c:overlay val="0"/>
      <c:spPr>
        <a:noFill/>
        <a:ln>
          <a:noFill/>
        </a:ln>
        <a:effectLst/>
      </c:spPr>
    </c:title>
    <c:autoTitleDeleted val="0"/>
    <c:plotArea>
      <c:layout>
        <c:manualLayout>
          <c:layoutTarget val="inner"/>
          <c:xMode val="edge"/>
          <c:yMode val="edge"/>
          <c:x val="6.6989372919641368E-2"/>
          <c:y val="0.276818149538122"/>
          <c:w val="0.90915135366410205"/>
          <c:h val="0.50629351201304196"/>
        </c:manualLayout>
      </c:layout>
      <c:lineChart>
        <c:grouping val="standard"/>
        <c:varyColors val="0"/>
        <c:ser>
          <c:idx val="0"/>
          <c:order val="0"/>
          <c:tx>
            <c:strRef>
              <c:f>'g1-25'!$C$47</c:f>
              <c:strCache>
                <c:ptCount val="1"/>
                <c:pt idx="0">
                  <c:v>Nominal minimum wage</c:v>
                </c:pt>
              </c:strCache>
            </c:strRef>
          </c:tx>
          <c:spPr>
            <a:ln w="25400">
              <a:noFill/>
            </a:ln>
            <a:effectLst/>
          </c:spPr>
          <c:marker>
            <c:symbol val="dash"/>
            <c:size val="7"/>
            <c:spPr>
              <a:solidFill>
                <a:srgbClr val="CF9CEE"/>
              </a:solidFill>
              <a:ln w="6350" cap="flat" cmpd="sng" algn="ctr">
                <a:solidFill>
                  <a:srgbClr val="CF9CEE"/>
                </a:solidFill>
                <a:prstDash val="solid"/>
                <a:round/>
              </a:ln>
              <a:effectLst/>
            </c:spPr>
          </c:marker>
          <c:dPt>
            <c:idx val="20"/>
            <c:marker>
              <c:spPr>
                <a:solidFill>
                  <a:srgbClr val="F79779"/>
                </a:solidFill>
                <a:ln w="6350" cap="flat" cmpd="sng" algn="ctr">
                  <a:solidFill>
                    <a:srgbClr val="F79779"/>
                  </a:solidFill>
                  <a:prstDash val="solid"/>
                  <a:round/>
                </a:ln>
                <a:effectLst/>
              </c:spPr>
            </c:marker>
            <c:bubble3D val="0"/>
            <c:extLst>
              <c:ext xmlns:c16="http://schemas.microsoft.com/office/drawing/2014/chart" uri="{C3380CC4-5D6E-409C-BE32-E72D297353CC}">
                <c16:uniqueId val="{00000000-E2C9-44AA-B371-D5D47F7CD83F}"/>
              </c:ext>
            </c:extLst>
          </c:dPt>
          <c:cat>
            <c:strRef>
              <c:f>'g1-25'!$B$48:$B$79</c:f>
              <c:strCache>
                <c:ptCount val="32"/>
                <c:pt idx="0">
                  <c:v>USA (Federal)</c:v>
                </c:pt>
                <c:pt idx="1">
                  <c:v>EST</c:v>
                </c:pt>
                <c:pt idx="2">
                  <c:v>CZE</c:v>
                </c:pt>
                <c:pt idx="3">
                  <c:v>SVK</c:v>
                </c:pt>
                <c:pt idx="4">
                  <c:v>ISR</c:v>
                </c:pt>
                <c:pt idx="5">
                  <c:v>IRL</c:v>
                </c:pt>
                <c:pt idx="6">
                  <c:v>AUS</c:v>
                </c:pt>
                <c:pt idx="7">
                  <c:v>CAN (Weighted)</c:v>
                </c:pt>
                <c:pt idx="8">
                  <c:v>NZL</c:v>
                </c:pt>
                <c:pt idx="9">
                  <c:v>NLD</c:v>
                </c:pt>
                <c:pt idx="10">
                  <c:v>ESP</c:v>
                </c:pt>
                <c:pt idx="11">
                  <c:v>USA (Weighted)</c:v>
                </c:pt>
                <c:pt idx="12">
                  <c:v>POL</c:v>
                </c:pt>
                <c:pt idx="13">
                  <c:v>JPN</c:v>
                </c:pt>
                <c:pt idx="14">
                  <c:v>LTU</c:v>
                </c:pt>
                <c:pt idx="15">
                  <c:v>CRI</c:v>
                </c:pt>
                <c:pt idx="16">
                  <c:v>KOR</c:v>
                </c:pt>
                <c:pt idx="17">
                  <c:v>GBR</c:v>
                </c:pt>
                <c:pt idx="18">
                  <c:v>FRA</c:v>
                </c:pt>
                <c:pt idx="19">
                  <c:v>CHL</c:v>
                </c:pt>
                <c:pt idx="20">
                  <c:v>OECD</c:v>
                </c:pt>
                <c:pt idx="21">
                  <c:v>BEL</c:v>
                </c:pt>
                <c:pt idx="22">
                  <c:v>HUN</c:v>
                </c:pt>
                <c:pt idx="23">
                  <c:v>LUX</c:v>
                </c:pt>
                <c:pt idx="24">
                  <c:v>GRC</c:v>
                </c:pt>
                <c:pt idx="25">
                  <c:v>COL</c:v>
                </c:pt>
                <c:pt idx="26">
                  <c:v>PRT</c:v>
                </c:pt>
                <c:pt idx="27">
                  <c:v>LVA</c:v>
                </c:pt>
                <c:pt idx="28">
                  <c:v>SVN</c:v>
                </c:pt>
                <c:pt idx="29">
                  <c:v>DEU</c:v>
                </c:pt>
                <c:pt idx="30">
                  <c:v>TUR</c:v>
                </c:pt>
                <c:pt idx="31">
                  <c:v>MEX</c:v>
                </c:pt>
              </c:strCache>
            </c:strRef>
          </c:cat>
          <c:val>
            <c:numRef>
              <c:f>'g1-25'!$C$48:$C$79</c:f>
              <c:numCache>
                <c:formatCode>0</c:formatCode>
                <c:ptCount val="32"/>
                <c:pt idx="0">
                  <c:v>0</c:v>
                </c:pt>
                <c:pt idx="1">
                  <c:v>23.563220000000001</c:v>
                </c:pt>
                <c:pt idx="2">
                  <c:v>18.90034</c:v>
                </c:pt>
                <c:pt idx="3">
                  <c:v>20.702069999999999</c:v>
                </c:pt>
                <c:pt idx="4">
                  <c:v>5.1167550000000004</c:v>
                </c:pt>
                <c:pt idx="5">
                  <c:v>11.881180000000001</c:v>
                </c:pt>
                <c:pt idx="6">
                  <c:v>7.7620959999999997</c:v>
                </c:pt>
                <c:pt idx="7">
                  <c:v>10.02054</c:v>
                </c:pt>
                <c:pt idx="8">
                  <c:v>12.169309999999999</c:v>
                </c:pt>
                <c:pt idx="9">
                  <c:v>15.14057</c:v>
                </c:pt>
                <c:pt idx="10">
                  <c:v>13.70814</c:v>
                </c:pt>
                <c:pt idx="11">
                  <c:v>16.72476</c:v>
                </c:pt>
                <c:pt idx="12">
                  <c:v>34.23077</c:v>
                </c:pt>
                <c:pt idx="13">
                  <c:v>6.5410199999999996</c:v>
                </c:pt>
                <c:pt idx="14">
                  <c:v>38.172040000000003</c:v>
                </c:pt>
                <c:pt idx="15">
                  <c:v>11.105409999999999</c:v>
                </c:pt>
                <c:pt idx="16">
                  <c:v>11.990690000000001</c:v>
                </c:pt>
                <c:pt idx="17">
                  <c:v>19.49541</c:v>
                </c:pt>
                <c:pt idx="18">
                  <c:v>13.497540000000001</c:v>
                </c:pt>
                <c:pt idx="19">
                  <c:v>25.574269999999999</c:v>
                </c:pt>
                <c:pt idx="20">
                  <c:v>29.004755033333332</c:v>
                </c:pt>
                <c:pt idx="21">
                  <c:v>20.253799999999998</c:v>
                </c:pt>
                <c:pt idx="22">
                  <c:v>44.600430000000003</c:v>
                </c:pt>
                <c:pt idx="23">
                  <c:v>17.098089999999999</c:v>
                </c:pt>
                <c:pt idx="24">
                  <c:v>19.972449999999998</c:v>
                </c:pt>
                <c:pt idx="25">
                  <c:v>32.148099999999999</c:v>
                </c:pt>
                <c:pt idx="26">
                  <c:v>19.685040000000001</c:v>
                </c:pt>
                <c:pt idx="27">
                  <c:v>44.186050000000002</c:v>
                </c:pt>
                <c:pt idx="28">
                  <c:v>27.938079999999999</c:v>
                </c:pt>
                <c:pt idx="29">
                  <c:v>28.34224</c:v>
                </c:pt>
                <c:pt idx="30">
                  <c:v>50</c:v>
                </c:pt>
                <c:pt idx="31">
                  <c:v>50</c:v>
                </c:pt>
              </c:numCache>
            </c:numRef>
          </c:val>
          <c:smooth val="0"/>
          <c:extLst>
            <c:ext xmlns:c16="http://schemas.microsoft.com/office/drawing/2014/chart" uri="{C3380CC4-5D6E-409C-BE32-E72D297353CC}">
              <c16:uniqueId val="{00000001-E2C9-44AA-B371-D5D47F7CD83F}"/>
            </c:ext>
          </c:extLst>
        </c:ser>
        <c:ser>
          <c:idx val="1"/>
          <c:order val="1"/>
          <c:tx>
            <c:strRef>
              <c:f>'g1-25'!$D$47</c:f>
              <c:strCache>
                <c:ptCount val="1"/>
                <c:pt idx="0">
                  <c:v>Real minimum wage (↗)</c:v>
                </c:pt>
              </c:strCache>
            </c:strRef>
          </c:tx>
          <c:spPr>
            <a:ln w="25400">
              <a:noFill/>
            </a:ln>
            <a:effectLst/>
          </c:spPr>
          <c:marker>
            <c:symbol val="picture"/>
            <c:spPr>
              <a:blipFill>
                <a:blip xmlns:r="http://schemas.openxmlformats.org/officeDocument/2006/relationships" r:embed="rId1"/>
                <a:stretch>
                  <a:fillRect/>
                </a:stretch>
              </a:blipFill>
              <a:ln w="25400">
                <a:noFill/>
              </a:ln>
              <a:effectLst/>
            </c:spPr>
          </c:marker>
          <c:dPt>
            <c:idx val="20"/>
            <c:marker>
              <c:spPr>
                <a:blipFill>
                  <a:blip xmlns:r="http://schemas.openxmlformats.org/officeDocument/2006/relationships" r:embed="rId2"/>
                  <a:stretch>
                    <a:fillRect/>
                  </a:stretch>
                </a:blipFill>
                <a:ln w="25400">
                  <a:noFill/>
                </a:ln>
                <a:effectLst/>
              </c:spPr>
            </c:marker>
            <c:bubble3D val="0"/>
            <c:extLst>
              <c:ext xmlns:c16="http://schemas.microsoft.com/office/drawing/2014/chart" uri="{C3380CC4-5D6E-409C-BE32-E72D297353CC}">
                <c16:uniqueId val="{00000002-E2C9-44AA-B371-D5D47F7CD83F}"/>
              </c:ext>
            </c:extLst>
          </c:dPt>
          <c:cat>
            <c:strRef>
              <c:f>'g1-25'!$B$48:$B$79</c:f>
              <c:strCache>
                <c:ptCount val="32"/>
                <c:pt idx="0">
                  <c:v>USA (Federal)</c:v>
                </c:pt>
                <c:pt idx="1">
                  <c:v>EST</c:v>
                </c:pt>
                <c:pt idx="2">
                  <c:v>CZE</c:v>
                </c:pt>
                <c:pt idx="3">
                  <c:v>SVK</c:v>
                </c:pt>
                <c:pt idx="4">
                  <c:v>ISR</c:v>
                </c:pt>
                <c:pt idx="5">
                  <c:v>IRL</c:v>
                </c:pt>
                <c:pt idx="6">
                  <c:v>AUS</c:v>
                </c:pt>
                <c:pt idx="7">
                  <c:v>CAN (Weighted)</c:v>
                </c:pt>
                <c:pt idx="8">
                  <c:v>NZL</c:v>
                </c:pt>
                <c:pt idx="9">
                  <c:v>NLD</c:v>
                </c:pt>
                <c:pt idx="10">
                  <c:v>ESP</c:v>
                </c:pt>
                <c:pt idx="11">
                  <c:v>USA (Weighted)</c:v>
                </c:pt>
                <c:pt idx="12">
                  <c:v>POL</c:v>
                </c:pt>
                <c:pt idx="13">
                  <c:v>JPN</c:v>
                </c:pt>
                <c:pt idx="14">
                  <c:v>LTU</c:v>
                </c:pt>
                <c:pt idx="15">
                  <c:v>CRI</c:v>
                </c:pt>
                <c:pt idx="16">
                  <c:v>KOR</c:v>
                </c:pt>
                <c:pt idx="17">
                  <c:v>GBR</c:v>
                </c:pt>
                <c:pt idx="18">
                  <c:v>FRA</c:v>
                </c:pt>
                <c:pt idx="19">
                  <c:v>CHL</c:v>
                </c:pt>
                <c:pt idx="20">
                  <c:v>OECD</c:v>
                </c:pt>
                <c:pt idx="21">
                  <c:v>BEL</c:v>
                </c:pt>
                <c:pt idx="22">
                  <c:v>HUN</c:v>
                </c:pt>
                <c:pt idx="23">
                  <c:v>LUX</c:v>
                </c:pt>
                <c:pt idx="24">
                  <c:v>GRC</c:v>
                </c:pt>
                <c:pt idx="25">
                  <c:v>COL</c:v>
                </c:pt>
                <c:pt idx="26">
                  <c:v>PRT</c:v>
                </c:pt>
                <c:pt idx="27">
                  <c:v>LVA</c:v>
                </c:pt>
                <c:pt idx="28">
                  <c:v>SVN</c:v>
                </c:pt>
                <c:pt idx="29">
                  <c:v>DEU</c:v>
                </c:pt>
                <c:pt idx="30">
                  <c:v>TUR</c:v>
                </c:pt>
                <c:pt idx="31">
                  <c:v>MEX</c:v>
                </c:pt>
              </c:strCache>
            </c:strRef>
          </c:cat>
          <c:val>
            <c:numRef>
              <c:f>'g1-25'!$D$48:$D$79</c:f>
              <c:numCache>
                <c:formatCode>0</c:formatCode>
                <c:ptCount val="32"/>
                <c:pt idx="0">
                  <c:v>-14.35355</c:v>
                </c:pt>
                <c:pt idx="1">
                  <c:v>-9.8929880000000008</c:v>
                </c:pt>
                <c:pt idx="2">
                  <c:v>-9.8580769999999998</c:v>
                </c:pt>
                <c:pt idx="3">
                  <c:v>-6.2148110000000001</c:v>
                </c:pt>
                <c:pt idx="4">
                  <c:v>-4.9712259999999997</c:v>
                </c:pt>
                <c:pt idx="5">
                  <c:v>-4.6659540000000002</c:v>
                </c:pt>
                <c:pt idx="6">
                  <c:v>-4.6441239999999997</c:v>
                </c:pt>
                <c:pt idx="7">
                  <c:v>-3.7145229999999998</c:v>
                </c:pt>
                <c:pt idx="8">
                  <c:v>-2.4734750000000001</c:v>
                </c:pt>
                <c:pt idx="9">
                  <c:v>-1.648112</c:v>
                </c:pt>
                <c:pt idx="10">
                  <c:v>-0.68870900000000002</c:v>
                </c:pt>
                <c:pt idx="11">
                  <c:v>-2.9381500000000001E-2</c:v>
                </c:pt>
                <c:pt idx="12">
                  <c:v>4.1314299999999998E-2</c:v>
                </c:pt>
                <c:pt idx="13">
                  <c:v>0.6614968</c:v>
                </c:pt>
                <c:pt idx="14">
                  <c:v>0.79845010000000005</c:v>
                </c:pt>
                <c:pt idx="15">
                  <c:v>1.0830299999999999</c:v>
                </c:pt>
                <c:pt idx="16">
                  <c:v>1.10704</c:v>
                </c:pt>
                <c:pt idx="17">
                  <c:v>1.2610189999999999</c:v>
                </c:pt>
                <c:pt idx="18">
                  <c:v>1.4364840000000001</c:v>
                </c:pt>
                <c:pt idx="19">
                  <c:v>1.5901000000000001</c:v>
                </c:pt>
                <c:pt idx="20">
                  <c:v>2.3044845066666673</c:v>
                </c:pt>
                <c:pt idx="21">
                  <c:v>3.4295939999999998</c:v>
                </c:pt>
                <c:pt idx="22">
                  <c:v>3.6910669999999999</c:v>
                </c:pt>
                <c:pt idx="23">
                  <c:v>4.0297609999999997</c:v>
                </c:pt>
                <c:pt idx="24">
                  <c:v>4.2405090000000003</c:v>
                </c:pt>
                <c:pt idx="25">
                  <c:v>4.5055009999999998</c:v>
                </c:pt>
                <c:pt idx="26">
                  <c:v>5.211322</c:v>
                </c:pt>
                <c:pt idx="27">
                  <c:v>6.8439220000000001</c:v>
                </c:pt>
                <c:pt idx="28">
                  <c:v>6.8817310000000003</c:v>
                </c:pt>
                <c:pt idx="29">
                  <c:v>9.9446849999999998</c:v>
                </c:pt>
                <c:pt idx="30">
                  <c:v>31.990069999999999</c:v>
                </c:pt>
                <c:pt idx="31">
                  <c:v>43.622129999999999</c:v>
                </c:pt>
              </c:numCache>
            </c:numRef>
          </c:val>
          <c:smooth val="0"/>
          <c:extLst>
            <c:ext xmlns:c16="http://schemas.microsoft.com/office/drawing/2014/chart" uri="{C3380CC4-5D6E-409C-BE32-E72D297353CC}">
              <c16:uniqueId val="{00000003-E2C9-44AA-B371-D5D47F7CD83F}"/>
            </c:ext>
          </c:extLst>
        </c:ser>
        <c:dLbls>
          <c:showLegendKey val="0"/>
          <c:showVal val="0"/>
          <c:showCatName val="0"/>
          <c:showSerName val="0"/>
          <c:showPercent val="0"/>
          <c:showBubbleSize val="0"/>
        </c:dLbls>
        <c:hiLowLines>
          <c:spPr>
            <a:ln w="6350" cap="flat" cmpd="sng" algn="ctr">
              <a:solidFill>
                <a:srgbClr val="000000"/>
              </a:solidFill>
              <a:prstDash val="sysDash"/>
              <a:round/>
            </a:ln>
            <a:effectLst/>
          </c:spPr>
        </c:hiLowLines>
        <c:marker val="1"/>
        <c:smooth val="0"/>
        <c:axId val="1888432256"/>
        <c:axId val="1860488512"/>
      </c:lineChart>
      <c:catAx>
        <c:axId val="1888432256"/>
        <c:scaling>
          <c:orientation val="minMax"/>
        </c:scaling>
        <c:delete val="0"/>
        <c:axPos val="b"/>
        <c:majorGridlines>
          <c:spPr>
            <a:ln w="9525" cmpd="sng">
              <a:solidFill>
                <a:srgbClr val="FFFFFF"/>
              </a:solidFill>
              <a:prstDash val="solid"/>
            </a:ln>
            <a:effectLst/>
          </c:spPr>
        </c:majorGridlines>
        <c:numFmt formatCode="General" sourceLinked="1"/>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860488512"/>
        <c:crosses val="autoZero"/>
        <c:auto val="1"/>
        <c:lblAlgn val="ctr"/>
        <c:lblOffset val="0"/>
        <c:tickLblSkip val="1"/>
        <c:noMultiLvlLbl val="0"/>
      </c:catAx>
      <c:valAx>
        <c:axId val="1860488512"/>
        <c:scaling>
          <c:orientation val="minMax"/>
          <c:max val="50"/>
          <c:min val="-20"/>
        </c:scaling>
        <c:delete val="0"/>
        <c:axPos val="l"/>
        <c:majorGridlines>
          <c:spPr>
            <a:ln w="9525" cmpd="sng">
              <a:solidFill>
                <a:srgbClr val="FFFFFF"/>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3.4585460389731183E-2"/>
              <c:y val="0.1982208508044723"/>
            </c:manualLayout>
          </c:layout>
          <c:overlay val="0"/>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888432256"/>
        <c:crosses val="autoZero"/>
        <c:crossBetween val="between"/>
        <c:majorUnit val="10"/>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6.6989372919641368E-2"/>
          <c:y val="0.10827462553302471"/>
          <c:w val="0.90696997756617859"/>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Evolution of nominal</a:t>
            </a:r>
            <a:r>
              <a:rPr lang="en-GB" sz="800" b="1" i="0" baseline="0">
                <a:solidFill>
                  <a:srgbClr val="000000"/>
                </a:solidFill>
                <a:latin typeface="Arial Narrow" panose="020B0606020202030204" pitchFamily="34" charset="0"/>
              </a:rPr>
              <a:t> and real minimum wages</a:t>
            </a:r>
          </a:p>
          <a:p>
            <a:pPr>
              <a:defRPr sz="800" b="1">
                <a:solidFill>
                  <a:srgbClr val="000000"/>
                </a:solidFill>
              </a:defRPr>
            </a:pPr>
            <a:r>
              <a:rPr lang="en-GB" sz="800" b="1" i="0" baseline="0">
                <a:solidFill>
                  <a:srgbClr val="000000"/>
                </a:solidFill>
                <a:latin typeface="Arial Narrow" panose="020B0606020202030204" pitchFamily="34" charset="0"/>
              </a:rPr>
              <a:t>OECD unweighted average</a:t>
            </a:r>
            <a:endParaRPr lang="en-GB" sz="800" b="1" i="0">
              <a:solidFill>
                <a:srgbClr val="000000"/>
              </a:solidFill>
              <a:latin typeface="Arial Narrow" panose="020B0606020202030204" pitchFamily="34" charset="0"/>
            </a:endParaRPr>
          </a:p>
        </c:rich>
      </c:tx>
      <c:layout>
        <c:manualLayout>
          <c:xMode val="edge"/>
          <c:yMode val="edge"/>
          <c:x val="0.33016552865821491"/>
          <c:y val="1.9822085080447228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6.6081783053387202E-2"/>
          <c:y val="0.32648130334422765"/>
          <c:w val="0.90772676048645051"/>
          <c:h val="0.54162221911987163"/>
        </c:manualLayout>
      </c:layout>
      <c:lineChart>
        <c:grouping val="standard"/>
        <c:varyColors val="0"/>
        <c:ser>
          <c:idx val="0"/>
          <c:order val="0"/>
          <c:tx>
            <c:strRef>
              <c:f>'g1-25'!$C$84</c:f>
              <c:strCache>
                <c:ptCount val="1"/>
                <c:pt idx="0">
                  <c:v>Nominal minimum wage</c:v>
                </c:pt>
              </c:strCache>
            </c:strRef>
          </c:tx>
          <c:spPr>
            <a:ln w="19050" cap="rnd">
              <a:solidFill>
                <a:srgbClr val="6A1B9A"/>
              </a:solidFill>
              <a:prstDash val="solid"/>
              <a:round/>
            </a:ln>
            <a:effectLst/>
          </c:spPr>
          <c:marker>
            <c:symbol val="none"/>
          </c:marker>
          <c:cat>
            <c:numRef>
              <c:f>'g1-25'!$B$85:$B$141</c:f>
              <c:numCache>
                <c:formatCode>[$-409]mmm/yy;@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'g1-25'!$C$85:$C$141</c:f>
              <c:numCache>
                <c:formatCode>0.0</c:formatCode>
                <c:ptCount val="57"/>
                <c:pt idx="0">
                  <c:v>3.4455560107666661</c:v>
                </c:pt>
                <c:pt idx="1">
                  <c:v>3.5787453440999997</c:v>
                </c:pt>
                <c:pt idx="2">
                  <c:v>3.5787453440999997</c:v>
                </c:pt>
                <c:pt idx="3">
                  <c:v>3.8492491557666662</c:v>
                </c:pt>
                <c:pt idx="4">
                  <c:v>3.9780669157666662</c:v>
                </c:pt>
                <c:pt idx="5">
                  <c:v>3.9980898890999996</c:v>
                </c:pt>
                <c:pt idx="6">
                  <c:v>4.1483072013999998</c:v>
                </c:pt>
                <c:pt idx="7">
                  <c:v>4.1483072013999998</c:v>
                </c:pt>
                <c:pt idx="8">
                  <c:v>4.2686603640666663</c:v>
                </c:pt>
                <c:pt idx="9">
                  <c:v>4.5434981140666668</c:v>
                </c:pt>
                <c:pt idx="10">
                  <c:v>4.5434981140666668</c:v>
                </c:pt>
                <c:pt idx="11">
                  <c:v>4.5434981140666668</c:v>
                </c:pt>
                <c:pt idx="12">
                  <c:v>10.832489037333334</c:v>
                </c:pt>
                <c:pt idx="13">
                  <c:v>10.832489037333334</c:v>
                </c:pt>
                <c:pt idx="14">
                  <c:v>10.901812170666666</c:v>
                </c:pt>
                <c:pt idx="15">
                  <c:v>11.601863670666665</c:v>
                </c:pt>
                <c:pt idx="16">
                  <c:v>12.370662737333332</c:v>
                </c:pt>
                <c:pt idx="17">
                  <c:v>12.385679970666665</c:v>
                </c:pt>
                <c:pt idx="18">
                  <c:v>14.552708937333334</c:v>
                </c:pt>
                <c:pt idx="19">
                  <c:v>14.904700837333333</c:v>
                </c:pt>
                <c:pt idx="20">
                  <c:v>14.904700837333333</c:v>
                </c:pt>
                <c:pt idx="21">
                  <c:v>15.651241637333332</c:v>
                </c:pt>
                <c:pt idx="22">
                  <c:v>15.728273970666665</c:v>
                </c:pt>
                <c:pt idx="23">
                  <c:v>15.806782970666664</c:v>
                </c:pt>
                <c:pt idx="24">
                  <c:v>27.251256970666667</c:v>
                </c:pt>
                <c:pt idx="25">
                  <c:v>27.625221970666665</c:v>
                </c:pt>
                <c:pt idx="26">
                  <c:v>27.625221970666665</c:v>
                </c:pt>
                <c:pt idx="27">
                  <c:v>28.868602733333333</c:v>
                </c:pt>
                <c:pt idx="28">
                  <c:v>3.4455560107666661</c:v>
                </c:pt>
                <c:pt idx="29">
                  <c:v>3.5787453440999997</c:v>
                </c:pt>
                <c:pt idx="30">
                  <c:v>3.5787453440999997</c:v>
                </c:pt>
                <c:pt idx="31">
                  <c:v>3.8492491557666662</c:v>
                </c:pt>
                <c:pt idx="32">
                  <c:v>3.9780669157666662</c:v>
                </c:pt>
                <c:pt idx="33">
                  <c:v>3.9980898890999996</c:v>
                </c:pt>
                <c:pt idx="34">
                  <c:v>4.1483072013999998</c:v>
                </c:pt>
                <c:pt idx="35">
                  <c:v>4.1483072013999998</c:v>
                </c:pt>
                <c:pt idx="36">
                  <c:v>4.2686603640666663</c:v>
                </c:pt>
                <c:pt idx="37">
                  <c:v>4.5434981140666668</c:v>
                </c:pt>
                <c:pt idx="38">
                  <c:v>4.5434981140666668</c:v>
                </c:pt>
                <c:pt idx="39">
                  <c:v>4.5434981140666668</c:v>
                </c:pt>
                <c:pt idx="40">
                  <c:v>10.832489037333334</c:v>
                </c:pt>
                <c:pt idx="41">
                  <c:v>10.832489037333334</c:v>
                </c:pt>
                <c:pt idx="42">
                  <c:v>10.901812170666666</c:v>
                </c:pt>
                <c:pt idx="43">
                  <c:v>11.601863670666665</c:v>
                </c:pt>
                <c:pt idx="44">
                  <c:v>12.370662737333332</c:v>
                </c:pt>
                <c:pt idx="45">
                  <c:v>12.385679970666665</c:v>
                </c:pt>
                <c:pt idx="46">
                  <c:v>14.552708937333334</c:v>
                </c:pt>
                <c:pt idx="47">
                  <c:v>14.904700837333333</c:v>
                </c:pt>
                <c:pt idx="48">
                  <c:v>14.904700837333333</c:v>
                </c:pt>
                <c:pt idx="49">
                  <c:v>15.651241637333332</c:v>
                </c:pt>
                <c:pt idx="50">
                  <c:v>15.728273970666665</c:v>
                </c:pt>
                <c:pt idx="51">
                  <c:v>15.806782970666664</c:v>
                </c:pt>
                <c:pt idx="52">
                  <c:v>27.251256970666667</c:v>
                </c:pt>
                <c:pt idx="53">
                  <c:v>27.625221970666665</c:v>
                </c:pt>
                <c:pt idx="54">
                  <c:v>27.625221970666665</c:v>
                </c:pt>
                <c:pt idx="55">
                  <c:v>28.868602733333333</c:v>
                </c:pt>
                <c:pt idx="56">
                  <c:v>29.004755033333332</c:v>
                </c:pt>
              </c:numCache>
            </c:numRef>
          </c:val>
          <c:smooth val="0"/>
          <c:extLst>
            <c:ext xmlns:c16="http://schemas.microsoft.com/office/drawing/2014/chart" uri="{C3380CC4-5D6E-409C-BE32-E72D297353CC}">
              <c16:uniqueId val="{00000000-3451-47D6-9EB8-3B19EC256728}"/>
            </c:ext>
          </c:extLst>
        </c:ser>
        <c:ser>
          <c:idx val="1"/>
          <c:order val="1"/>
          <c:tx>
            <c:strRef>
              <c:f>'g1-25'!$D$84</c:f>
              <c:strCache>
                <c:ptCount val="1"/>
                <c:pt idx="0">
                  <c:v>Real minimum wage</c:v>
                </c:pt>
              </c:strCache>
            </c:strRef>
          </c:tx>
          <c:spPr>
            <a:ln w="19050" cap="rnd">
              <a:solidFill>
                <a:srgbClr val="CF9CEE"/>
              </a:solidFill>
              <a:prstDash val="solid"/>
              <a:round/>
            </a:ln>
            <a:effectLst/>
          </c:spPr>
          <c:marker>
            <c:symbol val="none"/>
          </c:marker>
          <c:cat>
            <c:numRef>
              <c:f>'g1-25'!$B$85:$B$141</c:f>
              <c:numCache>
                <c:formatCode>[$-409]mmm/yy;@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'g1-25'!$D$85:$D$141</c:f>
              <c:numCache>
                <c:formatCode>0.0</c:formatCode>
                <c:ptCount val="57"/>
                <c:pt idx="0">
                  <c:v>3.0087558333333333</c:v>
                </c:pt>
                <c:pt idx="1">
                  <c:v>2.8631373733333336</c:v>
                </c:pt>
                <c:pt idx="2">
                  <c:v>2.2660402200000003</c:v>
                </c:pt>
                <c:pt idx="3">
                  <c:v>1.9606382300000003</c:v>
                </c:pt>
                <c:pt idx="4">
                  <c:v>1.7037385433333334</c:v>
                </c:pt>
                <c:pt idx="5">
                  <c:v>1.3118137300000001</c:v>
                </c:pt>
                <c:pt idx="6">
                  <c:v>1.0442147266666664</c:v>
                </c:pt>
                <c:pt idx="7">
                  <c:v>0.67665079999999989</c:v>
                </c:pt>
                <c:pt idx="8">
                  <c:v>0.2502297500000002</c:v>
                </c:pt>
                <c:pt idx="9">
                  <c:v>-0.34589671</c:v>
                </c:pt>
                <c:pt idx="10">
                  <c:v>-1.0381341599999998</c:v>
                </c:pt>
                <c:pt idx="11">
                  <c:v>-1.8858510399999999</c:v>
                </c:pt>
                <c:pt idx="12">
                  <c:v>2.4078867399999999</c:v>
                </c:pt>
                <c:pt idx="13">
                  <c:v>1.3494936466666667</c:v>
                </c:pt>
                <c:pt idx="14">
                  <c:v>-0.24632409666666666</c:v>
                </c:pt>
                <c:pt idx="15">
                  <c:v>-1.0318341066666661</c:v>
                </c:pt>
                <c:pt idx="16">
                  <c:v>-1.4471439699999999</c:v>
                </c:pt>
                <c:pt idx="17">
                  <c:v>-2.6240112600000001</c:v>
                </c:pt>
                <c:pt idx="18">
                  <c:v>-2.0968059566666666</c:v>
                </c:pt>
                <c:pt idx="19">
                  <c:v>-2.3547184033333335</c:v>
                </c:pt>
                <c:pt idx="20">
                  <c:v>-3.1954863166666669</c:v>
                </c:pt>
                <c:pt idx="21">
                  <c:v>-3.30980783</c:v>
                </c:pt>
                <c:pt idx="22">
                  <c:v>-3.6375017133333341</c:v>
                </c:pt>
                <c:pt idx="23">
                  <c:v>-3.7422413733333344</c:v>
                </c:pt>
                <c:pt idx="24">
                  <c:v>3.1530132033333329</c:v>
                </c:pt>
                <c:pt idx="25">
                  <c:v>2.7827516499999998</c:v>
                </c:pt>
                <c:pt idx="26">
                  <c:v>2.0888407599999996</c:v>
                </c:pt>
                <c:pt idx="27">
                  <c:v>2.3235481499999997</c:v>
                </c:pt>
                <c:pt idx="28">
                  <c:v>3.0087558333333333</c:v>
                </c:pt>
                <c:pt idx="29">
                  <c:v>2.8631373733333336</c:v>
                </c:pt>
                <c:pt idx="30">
                  <c:v>2.2660402200000003</c:v>
                </c:pt>
                <c:pt idx="31">
                  <c:v>1.9606382300000003</c:v>
                </c:pt>
                <c:pt idx="32">
                  <c:v>1.7037385433333334</c:v>
                </c:pt>
                <c:pt idx="33">
                  <c:v>1.3118137300000001</c:v>
                </c:pt>
                <c:pt idx="34">
                  <c:v>1.0442147266666664</c:v>
                </c:pt>
                <c:pt idx="35">
                  <c:v>0.67665079999999989</c:v>
                </c:pt>
                <c:pt idx="36">
                  <c:v>0.2502297500000002</c:v>
                </c:pt>
                <c:pt idx="37">
                  <c:v>-0.34589671</c:v>
                </c:pt>
                <c:pt idx="38">
                  <c:v>-1.0381341599999998</c:v>
                </c:pt>
                <c:pt idx="39">
                  <c:v>-1.8858510399999999</c:v>
                </c:pt>
                <c:pt idx="40">
                  <c:v>2.4078867399999999</c:v>
                </c:pt>
                <c:pt idx="41">
                  <c:v>1.3494936466666667</c:v>
                </c:pt>
                <c:pt idx="42">
                  <c:v>-0.24632409666666666</c:v>
                </c:pt>
                <c:pt idx="43">
                  <c:v>-1.0318341066666661</c:v>
                </c:pt>
                <c:pt idx="44">
                  <c:v>-1.4471439699999999</c:v>
                </c:pt>
                <c:pt idx="45">
                  <c:v>-2.6240112600000001</c:v>
                </c:pt>
                <c:pt idx="46">
                  <c:v>-2.0968059566666666</c:v>
                </c:pt>
                <c:pt idx="47">
                  <c:v>-2.3547184033333335</c:v>
                </c:pt>
                <c:pt idx="48">
                  <c:v>-3.1954863166666669</c:v>
                </c:pt>
                <c:pt idx="49">
                  <c:v>-3.30980783</c:v>
                </c:pt>
                <c:pt idx="50">
                  <c:v>-3.6375017133333341</c:v>
                </c:pt>
                <c:pt idx="51">
                  <c:v>-3.7422413733333344</c:v>
                </c:pt>
                <c:pt idx="52">
                  <c:v>3.1530132033333329</c:v>
                </c:pt>
                <c:pt idx="53">
                  <c:v>2.7827516499999998</c:v>
                </c:pt>
                <c:pt idx="54">
                  <c:v>2.0888407599999996</c:v>
                </c:pt>
                <c:pt idx="55">
                  <c:v>2.3235481499999997</c:v>
                </c:pt>
                <c:pt idx="56">
                  <c:v>2.3081225733333337</c:v>
                </c:pt>
              </c:numCache>
            </c:numRef>
          </c:val>
          <c:smooth val="0"/>
          <c:extLst>
            <c:ext xmlns:c16="http://schemas.microsoft.com/office/drawing/2014/chart" uri="{C3380CC4-5D6E-409C-BE32-E72D297353CC}">
              <c16:uniqueId val="{00000001-3451-47D6-9EB8-3B19EC256728}"/>
            </c:ext>
          </c:extLst>
        </c:ser>
        <c:dLbls>
          <c:showLegendKey val="0"/>
          <c:showVal val="0"/>
          <c:showCatName val="0"/>
          <c:showSerName val="0"/>
          <c:showPercent val="0"/>
          <c:showBubbleSize val="0"/>
        </c:dLbls>
        <c:smooth val="0"/>
        <c:axId val="758067328"/>
        <c:axId val="758066344"/>
      </c:lineChart>
      <c:dateAx>
        <c:axId val="758067328"/>
        <c:scaling>
          <c:orientation val="minMax"/>
        </c:scaling>
        <c:delete val="0"/>
        <c:axPos val="b"/>
        <c:majorGridlines>
          <c:spPr>
            <a:ln w="9525" cap="flat" cmpd="sng" algn="ctr">
              <a:solidFill>
                <a:srgbClr val="FFFFFF"/>
              </a:solidFill>
              <a:prstDash val="solid"/>
              <a:round/>
            </a:ln>
            <a:effectLst/>
          </c:spPr>
        </c:majorGridlines>
        <c:numFmt formatCode="[$-409]mmm/yy;@"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58066344"/>
        <c:crosses val="autoZero"/>
        <c:auto val="1"/>
        <c:lblOffset val="0"/>
        <c:baseTimeUnit val="months"/>
        <c:majorUnit val="1"/>
        <c:majorTimeUnit val="months"/>
      </c:dateAx>
      <c:valAx>
        <c:axId val="758066344"/>
        <c:scaling>
          <c:orientation val="minMax"/>
          <c:max val="30"/>
          <c:min val="-1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3.5233920344325896E-2"/>
              <c:y val="0.21784697294516553"/>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58067328"/>
        <c:crosses val="autoZero"/>
        <c:crossBetween val="midCat"/>
        <c:majorUnit val="5"/>
      </c:valAx>
      <c:spPr>
        <a:solidFill>
          <a:srgbClr val="EAEAEA"/>
        </a:solidFill>
        <a:ln>
          <a:noFill/>
        </a:ln>
        <a:effectLst/>
        <a:extLst>
          <a:ext uri="{91240B29-F687-4F45-9708-019B960494DF}">
            <a14:hiddenLine xmlns:a14="http://schemas.microsoft.com/office/drawing/2010/main">
              <a:solidFill>
                <a:srgbClr val="EAEAEA"/>
              </a:solidFill>
            </a14:hiddenLine>
          </a:ext>
        </a:extLst>
      </c:spPr>
    </c:plotArea>
    <c:legend>
      <c:legendPos val="r"/>
      <c:layout>
        <c:manualLayout>
          <c:xMode val="edge"/>
          <c:yMode val="edge"/>
          <c:x val="5.9537677177938467E-2"/>
          <c:y val="0.14365931600819276"/>
          <c:w val="0.90990813658437386"/>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c:spPr>
  <c:txPr>
    <a:bodyPr/>
    <a:lstStyle/>
    <a:p>
      <a:pPr>
        <a:defRPr sz="750">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6350</xdr:rowOff>
    </xdr:from>
    <xdr:to>
      <xdr:col>8</xdr:col>
      <xdr:colOff>119713</xdr:colOff>
      <xdr:row>21</xdr:row>
      <xdr:rowOff>67248</xdr:rowOff>
    </xdr:to>
    <xdr:graphicFrame macro="">
      <xdr:nvGraphicFramePr>
        <xdr:cNvPr id="6" name="Chart 5">
          <a:extLst>
            <a:ext uri="{FF2B5EF4-FFF2-40B4-BE49-F238E27FC236}">
              <a16:creationId xmlns:a16="http://schemas.microsoft.com/office/drawing/2014/main" id="{A63D5AE4-25A7-474C-A140-67E1206B7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65090</xdr:rowOff>
    </xdr:from>
    <xdr:to>
      <xdr:col>8</xdr:col>
      <xdr:colOff>119713</xdr:colOff>
      <xdr:row>40</xdr:row>
      <xdr:rowOff>94238</xdr:rowOff>
    </xdr:to>
    <xdr:graphicFrame macro="">
      <xdr:nvGraphicFramePr>
        <xdr:cNvPr id="7" name="Chart 6">
          <a:extLst>
            <a:ext uri="{FF2B5EF4-FFF2-40B4-BE49-F238E27FC236}">
              <a16:creationId xmlns:a16="http://schemas.microsoft.com/office/drawing/2014/main" id="{75F8ED33-B457-4918-97B4-6E6BFC1DC3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0.9242</cdr:x>
      <cdr:y>0.22851</cdr:y>
    </cdr:from>
    <cdr:to>
      <cdr:x>0.95512</cdr:x>
      <cdr:y>0.25721</cdr:y>
    </cdr:to>
    <cdr:sp macro="" textlink="">
      <cdr:nvSpPr>
        <cdr:cNvPr id="6" name="xlamTextsS1P31">
          <a:extLst xmlns:a="http://schemas.openxmlformats.org/drawingml/2006/main">
            <a:ext uri="{FF2B5EF4-FFF2-40B4-BE49-F238E27FC236}">
              <a16:creationId xmlns:a16="http://schemas.microsoft.com/office/drawing/2014/main" id="{5E1805B5-ECA5-7539-8AAF-C6D45C579095}"/>
            </a:ext>
          </a:extLst>
        </cdr:cNvPr>
        <cdr:cNvSpPr txBox="1"/>
      </cdr:nvSpPr>
      <cdr:spPr>
        <a:xfrm xmlns:a="http://schemas.openxmlformats.org/drawingml/2006/main">
          <a:off x="5380685" y="585636"/>
          <a:ext cx="180049" cy="73546"/>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US" sz="500">
              <a:latin typeface="Arial Narrow" panose="020B0606020202030204" pitchFamily="34" charset="0"/>
            </a:rPr>
            <a:t>240</a:t>
          </a:r>
        </a:p>
      </cdr:txBody>
    </cdr:sp>
  </cdr:relSizeAnchor>
  <cdr:relSizeAnchor xmlns:cdr="http://schemas.openxmlformats.org/drawingml/2006/chartDrawing">
    <cdr:from>
      <cdr:x>0.95539</cdr:x>
      <cdr:y>0.22851</cdr:y>
    </cdr:from>
    <cdr:to>
      <cdr:x>0.98129</cdr:x>
      <cdr:y>0.25721</cdr:y>
    </cdr:to>
    <cdr:sp macro="" textlink="">
      <cdr:nvSpPr>
        <cdr:cNvPr id="8" name="xlamTextsS1P32">
          <a:extLst xmlns:a="http://schemas.openxmlformats.org/drawingml/2006/main">
            <a:ext uri="{FF2B5EF4-FFF2-40B4-BE49-F238E27FC236}">
              <a16:creationId xmlns:a16="http://schemas.microsoft.com/office/drawing/2014/main" id="{F638D8EA-01A1-1391-83BA-9C90FF3CF04E}"/>
            </a:ext>
          </a:extLst>
        </cdr:cNvPr>
        <cdr:cNvSpPr txBox="1"/>
      </cdr:nvSpPr>
      <cdr:spPr>
        <a:xfrm xmlns:a="http://schemas.openxmlformats.org/drawingml/2006/main">
          <a:off x="5562301" y="585636"/>
          <a:ext cx="150811" cy="73546"/>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US" sz="500">
              <a:latin typeface="Arial Narrow" panose="020B0606020202030204" pitchFamily="34" charset="0"/>
            </a:rPr>
            <a:t>68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769wma"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6ABE7AD-167F-49E5-BC5A-7291323DEBDA}" mc:Ignorable="x14ac xr xr2 xr3">
  <x:sheetPr codeName="Sheet2"/>
  <x:dimension ref="A1:K141"/>
  <x:sheetViews>
    <x:sheetView showGridLines="0" tabSelected="1" topLeftCell="A1" zoomScaleNormal="100" zoomScaleSheetLayoutView="100" workbookViewId="0">
      <x:selection activeCell="O14" sqref="O14"/>
    </x:sheetView>
  </x:sheetViews>
  <x:sheetFormatPr defaultColWidth="8.90625" defaultRowHeight="10.5" x14ac:dyDescent="0.25"/>
  <x:cols>
    <x:col min="1" max="1" width="15.6328125" style="1" bestFit="1" customWidth="1"/>
    <x:col min="2" max="2" width="10.1796875" style="1" bestFit="1" customWidth="1"/>
    <x:col min="3" max="3" width="13.54296875" style="1" bestFit="1" customWidth="1"/>
    <x:col min="4" max="4" width="13.6328125" style="1" bestFit="1" customWidth="1"/>
    <x:col min="5" max="5" width="5.7265625" style="2" bestFit="1" customWidth="1"/>
    <x:col min="6" max="6" width="4.81640625" style="2" customWidth="1"/>
    <x:col min="7" max="7" width="4.54296875" style="1" bestFit="1" customWidth="1"/>
    <x:col min="8" max="8" width="13.54296875" style="1" bestFit="1" customWidth="1"/>
    <x:col min="9" max="9" width="1.81640625" style="1" customWidth="1"/>
    <x:col min="10" max="13" width="4.81640625" style="1" customWidth="1"/>
    <x:col min="14" max="16384" width="8.90625" style="1"/>
  </x:cols>
  <x:sheetData>
    <x:row r="1" spans="1:9" ht="14" x14ac:dyDescent="0.25">
      <x:c r="A1" s="6" t="s">
        <x:v>36</x:v>
      </x:c>
      <x:c r="B1" s="6"/>
      <x:c r="C1" s="6"/>
      <x:c r="D1" s="6"/>
      <x:c r="E1" s="6"/>
      <x:c r="F1" s="6"/>
      <x:c r="G1" s="6"/>
      <x:c r="H1" s="6"/>
      <x:c r="I1" s="6"/>
    </x:row>
    <x:row r="2" spans="1:9" s="5" customFormat="1" x14ac:dyDescent="0.25">
      <x:c r="A2" s="7" t="s">
        <x:v>35</x:v>
      </x:c>
      <x:c r="B2" s="7"/>
      <x:c r="C2" s="7"/>
      <x:c r="D2" s="7"/>
      <x:c r="E2" s="7"/>
      <x:c r="F2" s="7"/>
      <x:c r="G2" s="7"/>
      <x:c r="H2" s="7"/>
      <x:c r="I2" s="7"/>
    </x:row>
    <x:row r="3" spans="1:9" ht="10.25" customHeight="1" x14ac:dyDescent="0.25">
      <x:c r="A3" s="3"/>
      <x:c r="B3" s="3"/>
      <x:c r="C3" s="3"/>
      <x:c r="D3" s="3"/>
      <x:c r="E3" s="4"/>
      <x:c r="F3" s="4"/>
      <x:c r="G3" s="3"/>
      <x:c r="H3" s="3"/>
      <x:c r="I3" s="3"/>
    </x:row>
    <x:row r="4" spans="1:9" ht="10.25" customHeight="1" x14ac:dyDescent="0.25">
      <x:c r="A4" s="3"/>
      <x:c r="B4" s="3"/>
      <x:c r="C4" s="3"/>
      <x:c r="D4" s="3"/>
      <x:c r="E4" s="4"/>
      <x:c r="F4" s="4"/>
      <x:c r="G4" s="3"/>
      <x:c r="H4" s="3"/>
      <x:c r="I4" s="3"/>
    </x:row>
    <x:row r="5" spans="1:9" ht="10.25" customHeight="1" x14ac:dyDescent="0.25">
      <x:c r="A5" s="3"/>
      <x:c r="B5" s="3"/>
      <x:c r="C5" s="3"/>
      <x:c r="D5" s="3"/>
      <x:c r="E5" s="4"/>
      <x:c r="F5" s="4"/>
      <x:c r="G5" s="3"/>
      <x:c r="H5" s="3"/>
      <x:c r="I5" s="3"/>
    </x:row>
    <x:row r="6" spans="1:9" ht="10.25" customHeight="1" x14ac:dyDescent="0.25">
      <x:c r="A6" s="3"/>
      <x:c r="B6" s="3"/>
      <x:c r="C6" s="3"/>
      <x:c r="D6" s="3"/>
      <x:c r="E6" s="4"/>
      <x:c r="F6" s="4"/>
      <x:c r="G6" s="3"/>
      <x:c r="H6" s="3"/>
      <x:c r="I6" s="3"/>
    </x:row>
    <x:row r="7" spans="1:9" ht="10.25" customHeight="1" x14ac:dyDescent="0.25">
      <x:c r="A7" s="3"/>
      <x:c r="B7" s="3"/>
      <x:c r="C7" s="3"/>
      <x:c r="D7" s="3"/>
      <x:c r="E7" s="4"/>
      <x:c r="F7" s="4"/>
      <x:c r="G7" s="3"/>
      <x:c r="H7" s="3"/>
      <x:c r="I7" s="3"/>
    </x:row>
    <x:row r="8" spans="1:9" x14ac:dyDescent="0.25">
      <x:c r="A8" s="3"/>
      <x:c r="B8" s="3"/>
      <x:c r="C8" s="3"/>
      <x:c r="D8" s="3"/>
      <x:c r="E8" s="4"/>
      <x:c r="F8" s="4"/>
      <x:c r="G8" s="3"/>
      <x:c r="H8" s="3"/>
      <x:c r="I8" s="3"/>
    </x:row>
    <x:row r="9" spans="1:9" x14ac:dyDescent="0.25">
      <x:c r="A9" s="3"/>
      <x:c r="B9" s="3"/>
      <x:c r="C9" s="3"/>
      <x:c r="D9" s="3"/>
      <x:c r="E9" s="4"/>
      <x:c r="F9" s="4"/>
      <x:c r="G9" s="3"/>
      <x:c r="H9" s="3"/>
      <x:c r="I9" s="3"/>
    </x:row>
    <x:row r="10" spans="1:9" x14ac:dyDescent="0.25">
      <x:c r="A10" s="3"/>
      <x:c r="B10" s="3"/>
      <x:c r="C10" s="3"/>
      <x:c r="D10" s="3"/>
      <x:c r="E10" s="4"/>
      <x:c r="F10" s="4"/>
      <x:c r="G10" s="3"/>
      <x:c r="H10" s="3"/>
      <x:c r="I10" s="3"/>
    </x:row>
    <x:row r="11" spans="1:9" x14ac:dyDescent="0.25">
      <x:c r="A11" s="3"/>
      <x:c r="B11" s="3"/>
      <x:c r="C11" s="3"/>
      <x:c r="D11" s="3"/>
      <x:c r="E11" s="4"/>
      <x:c r="F11" s="4"/>
      <x:c r="G11" s="3"/>
      <x:c r="H11" s="3"/>
      <x:c r="I11" s="3"/>
    </x:row>
    <x:row r="12" spans="1:9" x14ac:dyDescent="0.25">
      <x:c r="A12" s="3"/>
      <x:c r="B12" s="3"/>
      <x:c r="C12" s="3"/>
      <x:c r="D12" s="3"/>
      <x:c r="E12" s="4"/>
      <x:c r="F12" s="4"/>
      <x:c r="G12" s="3"/>
      <x:c r="H12" s="3"/>
      <x:c r="I12" s="3"/>
    </x:row>
    <x:row r="13" spans="1:9" x14ac:dyDescent="0.25">
      <x:c r="A13" s="3"/>
      <x:c r="B13" s="3"/>
      <x:c r="C13" s="3"/>
      <x:c r="D13" s="3"/>
      <x:c r="E13" s="4"/>
      <x:c r="F13" s="4"/>
      <x:c r="G13" s="3"/>
      <x:c r="H13" s="3"/>
      <x:c r="I13" s="3"/>
    </x:row>
    <x:row r="14" spans="1:9" x14ac:dyDescent="0.25">
      <x:c r="A14" s="3"/>
      <x:c r="B14" s="3"/>
      <x:c r="C14" s="3"/>
      <x:c r="D14" s="3"/>
      <x:c r="E14" s="4"/>
      <x:c r="F14" s="4"/>
      <x:c r="G14" s="3"/>
      <x:c r="H14" s="3"/>
      <x:c r="I14" s="3"/>
    </x:row>
    <x:row r="15" spans="1:9" x14ac:dyDescent="0.25">
      <x:c r="A15" s="3"/>
      <x:c r="B15" s="3"/>
      <x:c r="C15" s="3"/>
      <x:c r="D15" s="3"/>
      <x:c r="E15" s="4"/>
      <x:c r="F15" s="4"/>
      <x:c r="G15" s="3"/>
      <x:c r="H15" s="3"/>
      <x:c r="I15" s="3"/>
    </x:row>
    <x:row r="16" spans="1:9" x14ac:dyDescent="0.25">
      <x:c r="A16" s="3"/>
      <x:c r="B16" s="3"/>
      <x:c r="C16" s="3"/>
      <x:c r="D16" s="3"/>
      <x:c r="E16" s="4"/>
      <x:c r="F16" s="4"/>
      <x:c r="G16" s="3"/>
      <x:c r="H16" s="3"/>
      <x:c r="I16" s="3"/>
    </x:row>
    <x:row r="17" spans="1:9" x14ac:dyDescent="0.25">
      <x:c r="A17" s="3"/>
      <x:c r="B17" s="3"/>
      <x:c r="C17" s="3"/>
      <x:c r="D17" s="3"/>
      <x:c r="E17" s="4"/>
      <x:c r="F17" s="4"/>
      <x:c r="G17" s="3"/>
      <x:c r="H17" s="3"/>
      <x:c r="I17" s="3"/>
    </x:row>
    <x:row r="18" spans="1:9" x14ac:dyDescent="0.25">
      <x:c r="A18" s="3"/>
      <x:c r="B18" s="3"/>
      <x:c r="C18" s="3"/>
      <x:c r="D18" s="3"/>
      <x:c r="E18" s="4"/>
      <x:c r="F18" s="4"/>
      <x:c r="G18" s="3"/>
      <x:c r="H18" s="3"/>
      <x:c r="I18" s="3"/>
    </x:row>
    <x:row r="19" spans="1:9" x14ac:dyDescent="0.25">
      <x:c r="A19" s="3"/>
      <x:c r="B19" s="3"/>
      <x:c r="C19" s="3"/>
      <x:c r="D19" s="3"/>
      <x:c r="E19" s="4"/>
      <x:c r="F19" s="4"/>
      <x:c r="G19" s="3"/>
      <x:c r="H19" s="3"/>
      <x:c r="I19" s="3"/>
    </x:row>
    <x:row r="20" spans="1:9" x14ac:dyDescent="0.25">
      <x:c r="A20" s="3"/>
      <x:c r="B20" s="3"/>
      <x:c r="C20" s="3"/>
      <x:c r="D20" s="3"/>
      <x:c r="E20" s="4"/>
      <x:c r="F20" s="4"/>
      <x:c r="G20" s="3"/>
      <x:c r="H20" s="3"/>
      <x:c r="I20" s="3"/>
    </x:row>
    <x:row r="21" spans="1:9" x14ac:dyDescent="0.25">
      <x:c r="A21" s="3"/>
      <x:c r="B21" s="3"/>
      <x:c r="C21" s="3"/>
      <x:c r="D21" s="3"/>
      <x:c r="E21" s="4"/>
      <x:c r="F21" s="4"/>
      <x:c r="G21" s="3"/>
      <x:c r="H21" s="3"/>
      <x:c r="I21" s="3"/>
    </x:row>
    <x:row r="22" spans="1:9" x14ac:dyDescent="0.25">
      <x:c r="A22" s="3"/>
      <x:c r="B22" s="3"/>
      <x:c r="C22" s="3"/>
      <x:c r="D22" s="3"/>
      <x:c r="E22" s="4"/>
      <x:c r="F22" s="4"/>
      <x:c r="G22" s="3"/>
      <x:c r="H22" s="3"/>
      <x:c r="I22" s="3"/>
    </x:row>
    <x:row r="23" spans="1:9" x14ac:dyDescent="0.25">
      <x:c r="A23" s="3"/>
      <x:c r="B23" s="3"/>
      <x:c r="C23" s="3"/>
      <x:c r="D23" s="3"/>
      <x:c r="E23" s="4"/>
      <x:c r="F23" s="4"/>
      <x:c r="G23" s="3"/>
      <x:c r="H23" s="3"/>
      <x:c r="I23" s="3"/>
    </x:row>
    <x:row r="24" spans="1:9" x14ac:dyDescent="0.25">
      <x:c r="A24" s="3"/>
      <x:c r="B24" s="3"/>
      <x:c r="C24" s="3"/>
      <x:c r="D24" s="3"/>
      <x:c r="E24" s="4"/>
      <x:c r="F24" s="4"/>
      <x:c r="G24" s="3"/>
      <x:c r="H24" s="3"/>
      <x:c r="I24" s="3"/>
    </x:row>
    <x:row r="25" spans="1:9" x14ac:dyDescent="0.25">
      <x:c r="A25" s="3"/>
      <x:c r="B25" s="3"/>
      <x:c r="C25" s="3"/>
      <x:c r="D25" s="3"/>
      <x:c r="E25" s="4"/>
      <x:c r="F25" s="4"/>
      <x:c r="G25" s="3"/>
      <x:c r="H25" s="3"/>
      <x:c r="I25" s="3"/>
    </x:row>
    <x:row r="26" spans="1:9" x14ac:dyDescent="0.25">
      <x:c r="A26" s="3"/>
      <x:c r="B26" s="3"/>
      <x:c r="C26" s="3"/>
      <x:c r="D26" s="3"/>
      <x:c r="E26" s="4"/>
      <x:c r="F26" s="4"/>
      <x:c r="G26" s="3"/>
      <x:c r="H26" s="3"/>
      <x:c r="I26" s="3"/>
    </x:row>
    <x:row r="27" spans="1:9" x14ac:dyDescent="0.25">
      <x:c r="A27" s="3"/>
      <x:c r="B27" s="3"/>
      <x:c r="C27" s="3"/>
      <x:c r="D27" s="3"/>
      <x:c r="E27" s="4"/>
      <x:c r="F27" s="4"/>
      <x:c r="G27" s="3"/>
      <x:c r="H27" s="3"/>
      <x:c r="I27" s="3"/>
    </x:row>
    <x:row r="28" spans="1:9" x14ac:dyDescent="0.25">
      <x:c r="A28" s="3"/>
      <x:c r="B28" s="3"/>
      <x:c r="C28" s="3"/>
      <x:c r="D28" s="3"/>
      <x:c r="E28" s="4"/>
      <x:c r="F28" s="4"/>
      <x:c r="G28" s="3"/>
      <x:c r="H28" s="3"/>
      <x:c r="I28" s="3"/>
    </x:row>
    <x:row r="29" spans="1:9" x14ac:dyDescent="0.25">
      <x:c r="A29" s="3"/>
      <x:c r="B29" s="3"/>
      <x:c r="C29" s="3"/>
      <x:c r="D29" s="3"/>
      <x:c r="E29" s="4"/>
      <x:c r="F29" s="4"/>
      <x:c r="G29" s="3"/>
      <x:c r="H29" s="3"/>
      <x:c r="I29" s="3"/>
    </x:row>
    <x:row r="30" spans="1:9" x14ac:dyDescent="0.25">
      <x:c r="A30" s="3"/>
      <x:c r="B30" s="3"/>
      <x:c r="C30" s="3"/>
      <x:c r="D30" s="3"/>
      <x:c r="E30" s="4"/>
      <x:c r="F30" s="4"/>
      <x:c r="G30" s="3"/>
      <x:c r="H30" s="3"/>
      <x:c r="I30" s="3"/>
    </x:row>
    <x:row r="31" spans="1:9" x14ac:dyDescent="0.25">
      <x:c r="A31" s="3"/>
      <x:c r="B31" s="3"/>
      <x:c r="C31" s="3"/>
      <x:c r="D31" s="3"/>
      <x:c r="E31" s="4"/>
      <x:c r="F31" s="4"/>
      <x:c r="G31" s="3"/>
      <x:c r="H31" s="3"/>
      <x:c r="I31" s="3"/>
    </x:row>
    <x:row r="32" spans="1:9" x14ac:dyDescent="0.25">
      <x:c r="A32" s="3"/>
      <x:c r="B32" s="3"/>
      <x:c r="C32" s="3"/>
      <x:c r="D32" s="3"/>
      <x:c r="E32" s="4"/>
      <x:c r="F32" s="4"/>
      <x:c r="G32" s="3"/>
      <x:c r="H32" s="3"/>
      <x:c r="I32" s="3"/>
    </x:row>
    <x:row r="33" spans="1:9" x14ac:dyDescent="0.25">
      <x:c r="A33" s="3"/>
      <x:c r="B33" s="3"/>
      <x:c r="C33" s="3"/>
      <x:c r="D33" s="3"/>
      <x:c r="E33" s="4"/>
      <x:c r="F33" s="4"/>
      <x:c r="G33" s="3"/>
      <x:c r="H33" s="3"/>
      <x:c r="I33" s="3"/>
    </x:row>
    <x:row r="34" spans="1:9" x14ac:dyDescent="0.25">
      <x:c r="A34" s="3"/>
      <x:c r="B34" s="3"/>
      <x:c r="C34" s="3"/>
      <x:c r="D34" s="3"/>
      <x:c r="E34" s="4"/>
      <x:c r="F34" s="4"/>
      <x:c r="G34" s="3"/>
      <x:c r="H34" s="3"/>
      <x:c r="I34" s="3"/>
    </x:row>
    <x:row r="35" spans="1:9" x14ac:dyDescent="0.25">
      <x:c r="A35" s="3"/>
      <x:c r="B35" s="3"/>
      <x:c r="C35" s="3"/>
      <x:c r="D35" s="3"/>
      <x:c r="E35" s="4"/>
      <x:c r="F35" s="4"/>
      <x:c r="G35" s="3"/>
      <x:c r="H35" s="3"/>
      <x:c r="I35" s="3"/>
    </x:row>
    <x:row r="36" spans="1:9" x14ac:dyDescent="0.25">
      <x:c r="A36" s="3"/>
      <x:c r="B36" s="3"/>
      <x:c r="C36" s="3"/>
      <x:c r="D36" s="3"/>
      <x:c r="E36" s="4"/>
      <x:c r="F36" s="4"/>
      <x:c r="G36" s="3"/>
      <x:c r="H36" s="3"/>
      <x:c r="I36" s="3"/>
    </x:row>
    <x:row r="37" spans="1:9" x14ac:dyDescent="0.25">
      <x:c r="A37" s="3"/>
      <x:c r="B37" s="3"/>
      <x:c r="C37" s="3"/>
      <x:c r="D37" s="3"/>
      <x:c r="E37" s="4"/>
      <x:c r="F37" s="4"/>
      <x:c r="G37" s="3"/>
      <x:c r="H37" s="3"/>
      <x:c r="I37" s="3"/>
    </x:row>
    <x:row r="38" spans="1:9" x14ac:dyDescent="0.25">
      <x:c r="A38" s="3"/>
      <x:c r="B38" s="3"/>
      <x:c r="C38" s="3"/>
      <x:c r="D38" s="3"/>
      <x:c r="E38" s="4"/>
      <x:c r="F38" s="4"/>
      <x:c r="G38" s="3"/>
      <x:c r="H38" s="3"/>
      <x:c r="I38" s="3"/>
    </x:row>
    <x:row r="39" spans="1:9" x14ac:dyDescent="0.25">
      <x:c r="A39" s="3"/>
      <x:c r="B39" s="3"/>
      <x:c r="C39" s="3"/>
      <x:c r="D39" s="3"/>
      <x:c r="E39" s="4"/>
      <x:c r="F39" s="4"/>
      <x:c r="G39" s="3"/>
      <x:c r="H39" s="3"/>
      <x:c r="I39" s="3"/>
    </x:row>
    <x:row r="40" spans="1:9" x14ac:dyDescent="0.25">
      <x:c r="A40" s="3"/>
      <x:c r="B40" s="3"/>
      <x:c r="C40" s="3"/>
      <x:c r="D40" s="3"/>
      <x:c r="E40" s="4"/>
      <x:c r="F40" s="4"/>
      <x:c r="G40" s="3"/>
      <x:c r="H40" s="3"/>
      <x:c r="I40" s="3"/>
    </x:row>
    <x:row r="41" spans="1:9" x14ac:dyDescent="0.25">
      <x:c r="A41" s="3"/>
      <x:c r="B41" s="3"/>
      <x:c r="C41" s="3"/>
      <x:c r="D41" s="3"/>
      <x:c r="E41" s="4"/>
      <x:c r="F41" s="4"/>
      <x:c r="G41" s="3"/>
      <x:c r="H41" s="3"/>
      <x:c r="I41" s="3"/>
    </x:row>
    <x:row r="42" spans="1:9" ht="74" customHeight="1" x14ac:dyDescent="0.25">
      <x:c r="A42" s="8" t="s">
        <x:v>68</x:v>
      </x:c>
      <x:c r="B42" s="8"/>
      <x:c r="C42" s="8"/>
      <x:c r="D42" s="8"/>
      <x:c r="E42" s="8"/>
      <x:c r="F42" s="8"/>
      <x:c r="G42" s="8"/>
      <x:c r="H42" s="8"/>
      <x:c r="I42" s="8"/>
    </x:row>
    <x:row r="43" spans="1:9" ht="35" customHeight="1" x14ac:dyDescent="0.25">
      <x:c r="A43" s="8" t="s">
        <x:v>69</x:v>
      </x:c>
      <x:c r="B43" s="8"/>
      <x:c r="C43" s="8"/>
      <x:c r="D43" s="8"/>
      <x:c r="E43" s="8"/>
      <x:c r="F43" s="8"/>
      <x:c r="G43" s="8"/>
      <x:c r="H43" s="8"/>
      <x:c r="I43" s="8"/>
    </x:row>
    <x:row r="47" spans="1:9" s="2" customFormat="1" ht="21" x14ac:dyDescent="0.25">
      <x:c r="A47" s="9"/>
      <x:c r="B47" s="10"/>
      <x:c r="C47" s="10" t="s">
        <x:v>0</x:v>
      </x:c>
      <x:c r="D47" s="11" t="s">
        <x:v>1</x:v>
      </x:c>
      <x:c r="E47" s="21"/>
    </x:row>
    <x:row r="48" spans="1:9" s="2" customFormat="1" x14ac:dyDescent="0.25">
      <x:c r="A48" s="12" t="s">
        <x:v>37</x:v>
      </x:c>
      <x:c r="B48" s="13" t="s">
        <x:v>5</x:v>
      </x:c>
      <x:c r="C48" s="13">
        <x:v>0</x:v>
      </x:c>
      <x:c r="D48" s="14">
        <x:v>-14.35355</x:v>
      </x:c>
      <x:c r="E48" s="21"/>
    </x:row>
    <x:row r="49" spans="1:6" s="2" customFormat="1" x14ac:dyDescent="0.25">
      <x:c r="A49" s="15" t="s">
        <x:v>38</x:v>
      </x:c>
      <x:c r="B49" s="16" t="s">
        <x:v>8</x:v>
      </x:c>
      <x:c r="C49" s="16">
        <x:v>23.563220000000001</x:v>
      </x:c>
      <x:c r="D49" s="17">
        <x:v>-9.8929880000000008</x:v>
      </x:c>
      <x:c r="E49" s="21"/>
    </x:row>
    <x:row r="50" spans="1:6" s="2" customFormat="1" x14ac:dyDescent="0.25">
      <x:c r="A50" s="18" t="s">
        <x:v>39</x:v>
      </x:c>
      <x:c r="B50" s="19" t="s">
        <x:v>6</x:v>
      </x:c>
      <x:c r="C50" s="19">
        <x:v>18.90034</x:v>
      </x:c>
      <x:c r="D50" s="20">
        <x:v>-9.8580769999999998</x:v>
      </x:c>
      <x:c r="E50" s="21"/>
    </x:row>
    <x:row r="51" spans="1:6" s="2" customFormat="1" x14ac:dyDescent="0.25">
      <x:c r="A51" s="15" t="s">
        <x:v>40</x:v>
      </x:c>
      <x:c r="B51" s="16" t="s">
        <x:v>4</x:v>
      </x:c>
      <x:c r="C51" s="16">
        <x:v>20.702069999999999</x:v>
      </x:c>
      <x:c r="D51" s="17">
        <x:v>-6.2148110000000001</x:v>
      </x:c>
      <x:c r="E51" s="21"/>
    </x:row>
    <x:row r="52" spans="1:6" s="2" customFormat="1" x14ac:dyDescent="0.25">
      <x:c r="A52" s="18" t="s">
        <x:v>41</x:v>
      </x:c>
      <x:c r="B52" s="19" t="s">
        <x:v>11</x:v>
      </x:c>
      <x:c r="C52" s="19">
        <x:v>5.1167550000000004</x:v>
      </x:c>
      <x:c r="D52" s="20">
        <x:v>-4.9712259999999997</x:v>
      </x:c>
      <x:c r="E52" s="1"/>
      <x:c r="F52" s="1"/>
    </x:row>
    <x:row r="53" spans="1:6" s="2" customFormat="1" x14ac:dyDescent="0.25">
      <x:c r="A53" s="15" t="s">
        <x:v>43</x:v>
      </x:c>
      <x:c r="B53" s="16" t="s">
        <x:v>13</x:v>
      </x:c>
      <x:c r="C53" s="16">
        <x:v>11.881180000000001</x:v>
      </x:c>
      <x:c r="D53" s="17">
        <x:v>-4.6659540000000002</x:v>
      </x:c>
      <x:c r="E53" s="1"/>
      <x:c r="F53" s="1"/>
    </x:row>
    <x:row r="54" spans="1:6" s="2" customFormat="1" x14ac:dyDescent="0.25">
      <x:c r="A54" s="18" t="s">
        <x:v>42</x:v>
      </x:c>
      <x:c r="B54" s="19" t="s">
        <x:v>9</x:v>
      </x:c>
      <x:c r="C54" s="19">
        <x:v>7.7620959999999997</x:v>
      </x:c>
      <x:c r="D54" s="20">
        <x:v>-4.6441239999999997</x:v>
      </x:c>
      <x:c r="E54" s="1"/>
      <x:c r="F54" s="1"/>
    </x:row>
    <x:row r="55" spans="1:6" s="2" customFormat="1" x14ac:dyDescent="0.25">
      <x:c r="A55" s="15" t="s">
        <x:v>44</x:v>
      </x:c>
      <x:c r="B55" s="16" t="s">
        <x:v>33</x:v>
      </x:c>
      <x:c r="C55" s="16">
        <x:v>10.02054</x:v>
      </x:c>
      <x:c r="D55" s="17">
        <x:v>-3.7145229999999998</x:v>
      </x:c>
      <x:c r="E55" s="1"/>
      <x:c r="F55" s="1"/>
    </x:row>
    <x:row r="56" spans="1:6" s="2" customFormat="1" x14ac:dyDescent="0.25">
      <x:c r="A56" s="18" t="s">
        <x:v>45</x:v>
      </x:c>
      <x:c r="B56" s="19" t="s">
        <x:v>10</x:v>
      </x:c>
      <x:c r="C56" s="19">
        <x:v>12.169309999999999</x:v>
      </x:c>
      <x:c r="D56" s="20">
        <x:v>-2.4734750000000001</x:v>
      </x:c>
      <x:c r="E56" s="1"/>
      <x:c r="F56" s="1"/>
    </x:row>
    <x:row r="57" spans="1:6" s="2" customFormat="1" x14ac:dyDescent="0.25">
      <x:c r="A57" s="15" t="s">
        <x:v>46</x:v>
      </x:c>
      <x:c r="B57" s="16" t="s">
        <x:v>27</x:v>
      </x:c>
      <x:c r="C57" s="16">
        <x:v>15.14057</x:v>
      </x:c>
      <x:c r="D57" s="17">
        <x:v>-1.648112</x:v>
      </x:c>
      <x:c r="E57" s="1"/>
      <x:c r="F57" s="1"/>
    </x:row>
    <x:row r="58" spans="1:6" s="2" customFormat="1" x14ac:dyDescent="0.25">
      <x:c r="A58" s="18" t="s">
        <x:v>47</x:v>
      </x:c>
      <x:c r="B58" s="19" t="s">
        <x:v>23</x:v>
      </x:c>
      <x:c r="C58" s="19">
        <x:v>13.70814</x:v>
      </x:c>
      <x:c r="D58" s="20">
        <x:v>-0.68870900000000002</x:v>
      </x:c>
      <x:c r="E58" s="1"/>
      <x:c r="F58" s="1"/>
    </x:row>
    <x:row r="59" spans="1:6" s="2" customFormat="1" x14ac:dyDescent="0.25">
      <x:c r="A59" s="15" t="s">
        <x:v>48</x:v>
      </x:c>
      <x:c r="B59" s="16" t="s">
        <x:v>34</x:v>
      </x:c>
      <x:c r="C59" s="16">
        <x:v>16.72476</x:v>
      </x:c>
      <x:c r="D59" s="17">
        <x:v>-2.9381500000000001E-2</x:v>
      </x:c>
      <x:c r="E59" s="1"/>
      <x:c r="F59" s="1"/>
    </x:row>
    <x:row r="60" spans="1:6" s="2" customFormat="1" x14ac:dyDescent="0.25">
      <x:c r="A60" s="18" t="s">
        <x:v>49</x:v>
      </x:c>
      <x:c r="B60" s="19" t="s">
        <x:v>15</x:v>
      </x:c>
      <x:c r="C60" s="19">
        <x:v>34.23077</x:v>
      </x:c>
      <x:c r="D60" s="20">
        <x:v>4.1314299999999998E-2</x:v>
      </x:c>
      <x:c r="E60" s="1"/>
      <x:c r="F60" s="1"/>
    </x:row>
    <x:row r="61" spans="1:6" s="2" customFormat="1" x14ac:dyDescent="0.25">
      <x:c r="A61" s="15" t="s">
        <x:v>50</x:v>
      </x:c>
      <x:c r="B61" s="16" t="s">
        <x:v>12</x:v>
      </x:c>
      <x:c r="C61" s="16">
        <x:v>6.5410199999999996</x:v>
      </x:c>
      <x:c r="D61" s="17">
        <x:v>0.6614968</x:v>
      </x:c>
      <x:c r="E61" s="1"/>
      <x:c r="F61" s="1"/>
    </x:row>
    <x:row r="62" spans="1:6" s="2" customFormat="1" x14ac:dyDescent="0.25">
      <x:c r="A62" s="18" t="s">
        <x:v>51</x:v>
      </x:c>
      <x:c r="B62" s="19" t="s">
        <x:v>14</x:v>
      </x:c>
      <x:c r="C62" s="19">
        <x:v>38.172040000000003</x:v>
      </x:c>
      <x:c r="D62" s="20">
        <x:v>0.79845010000000005</x:v>
      </x:c>
      <x:c r="E62" s="1"/>
      <x:c r="F62" s="1"/>
    </x:row>
    <x:row r="63" spans="1:6" s="2" customFormat="1" x14ac:dyDescent="0.25">
      <x:c r="A63" s="15" t="s">
        <x:v>52</x:v>
      </x:c>
      <x:c r="B63" s="16" t="s">
        <x:v>25</x:v>
      </x:c>
      <x:c r="C63" s="16">
        <x:v>11.105409999999999</x:v>
      </x:c>
      <x:c r="D63" s="17">
        <x:v>1.0830299999999999</x:v>
      </x:c>
      <x:c r="E63" s="1"/>
      <x:c r="F63" s="1"/>
    </x:row>
    <x:row r="64" spans="1:6" s="2" customFormat="1" x14ac:dyDescent="0.25">
      <x:c r="A64" s="18" t="s">
        <x:v>53</x:v>
      </x:c>
      <x:c r="B64" s="19" t="s">
        <x:v>17</x:v>
      </x:c>
      <x:c r="C64" s="19">
        <x:v>11.990690000000001</x:v>
      </x:c>
      <x:c r="D64" s="20">
        <x:v>1.10704</x:v>
      </x:c>
      <x:c r="E64" s="1"/>
      <x:c r="F64" s="1"/>
    </x:row>
    <x:row r="65" spans="1:6" s="2" customFormat="1" x14ac:dyDescent="0.25">
      <x:c r="A65" s="15" t="s">
        <x:v>54</x:v>
      </x:c>
      <x:c r="B65" s="16" t="s">
        <x:v>7</x:v>
      </x:c>
      <x:c r="C65" s="16">
        <x:v>19.49541</x:v>
      </x:c>
      <x:c r="D65" s="17">
        <x:v>1.2610189999999999</x:v>
      </x:c>
      <x:c r="E65" s="1"/>
      <x:c r="F65" s="1"/>
    </x:row>
    <x:row r="66" spans="1:6" s="2" customFormat="1" x14ac:dyDescent="0.25">
      <x:c r="A66" s="18" t="s">
        <x:v>55</x:v>
      </x:c>
      <x:c r="B66" s="19" t="s">
        <x:v>16</x:v>
      </x:c>
      <x:c r="C66" s="19">
        <x:v>13.497540000000001</x:v>
      </x:c>
      <x:c r="D66" s="20">
        <x:v>1.4364840000000001</x:v>
      </x:c>
      <x:c r="E66" s="1"/>
      <x:c r="F66" s="1"/>
    </x:row>
    <x:row r="67" spans="1:6" s="2" customFormat="1" x14ac:dyDescent="0.25">
      <x:c r="A67" s="15" t="s">
        <x:v>56</x:v>
      </x:c>
      <x:c r="B67" s="16" t="s">
        <x:v>26</x:v>
      </x:c>
      <x:c r="C67" s="16">
        <x:v>25.574269999999999</x:v>
      </x:c>
      <x:c r="D67" s="17">
        <x:v>1.5901000000000001</x:v>
      </x:c>
      <x:c r="E67" s="1"/>
      <x:c r="F67" s="1"/>
    </x:row>
    <x:row r="68" spans="1:6" s="2" customFormat="1" x14ac:dyDescent="0.25">
      <x:c r="A68" s="18" t="s">
        <x:v>22</x:v>
      </x:c>
      <x:c r="B68" s="19" t="s">
        <x:v>22</x:v>
      </x:c>
      <x:c r="C68" s="19">
        <x:v>29.004755033333332</x:v>
      </x:c>
      <x:c r="D68" s="20">
        <x:v>2.3044845066666673</x:v>
      </x:c>
      <x:c r="E68" s="1"/>
      <x:c r="F68" s="1"/>
    </x:row>
    <x:row r="69" spans="1:6" s="2" customFormat="1" x14ac:dyDescent="0.25">
      <x:c r="A69" s="15" t="s">
        <x:v>57</x:v>
      </x:c>
      <x:c r="B69" s="16" t="s">
        <x:v>20</x:v>
      </x:c>
      <x:c r="C69" s="16">
        <x:v>20.253799999999998</x:v>
      </x:c>
      <x:c r="D69" s="17">
        <x:v>3.4295939999999998</x:v>
      </x:c>
      <x:c r="E69" s="1"/>
      <x:c r="F69" s="1"/>
    </x:row>
    <x:row r="70" spans="1:6" s="2" customFormat="1" x14ac:dyDescent="0.25">
      <x:c r="A70" s="18" t="s">
        <x:v>58</x:v>
      </x:c>
      <x:c r="B70" s="19" t="s">
        <x:v>3</x:v>
      </x:c>
      <x:c r="C70" s="19">
        <x:v>44.600430000000003</x:v>
      </x:c>
      <x:c r="D70" s="20">
        <x:v>3.6910669999999999</x:v>
      </x:c>
      <x:c r="E70" s="1"/>
      <x:c r="F70" s="1"/>
    </x:row>
    <x:row r="71" spans="1:6" s="2" customFormat="1" x14ac:dyDescent="0.25">
      <x:c r="A71" s="15" t="s">
        <x:v>59</x:v>
      </x:c>
      <x:c r="B71" s="16" t="s">
        <x:v>24</x:v>
      </x:c>
      <x:c r="C71" s="16">
        <x:v>17.098089999999999</x:v>
      </x:c>
      <x:c r="D71" s="17">
        <x:v>4.0297609999999997</x:v>
      </x:c>
      <x:c r="E71" s="1"/>
      <x:c r="F71" s="1"/>
    </x:row>
    <x:row r="72" spans="1:6" s="2" customFormat="1" x14ac:dyDescent="0.25">
      <x:c r="A72" s="18" t="s">
        <x:v>60</x:v>
      </x:c>
      <x:c r="B72" s="19" t="s">
        <x:v>31</x:v>
      </x:c>
      <x:c r="C72" s="19">
        <x:v>19.972449999999998</x:v>
      </x:c>
      <x:c r="D72" s="20">
        <x:v>4.2405090000000003</x:v>
      </x:c>
      <x:c r="E72" s="1"/>
      <x:c r="F72" s="1"/>
    </x:row>
    <x:row r="73" spans="1:6" s="2" customFormat="1" x14ac:dyDescent="0.25">
      <x:c r="A73" s="15" t="s">
        <x:v>61</x:v>
      </x:c>
      <x:c r="B73" s="16" t="s">
        <x:v>21</x:v>
      </x:c>
      <x:c r="C73" s="16">
        <x:v>32.148099999999999</x:v>
      </x:c>
      <x:c r="D73" s="17">
        <x:v>4.5055009999999998</x:v>
      </x:c>
      <x:c r="E73" s="1"/>
      <x:c r="F73" s="1"/>
    </x:row>
    <x:row r="74" spans="1:6" s="2" customFormat="1" x14ac:dyDescent="0.25">
      <x:c r="A74" s="18" t="s">
        <x:v>62</x:v>
      </x:c>
      <x:c r="B74" s="19" t="s">
        <x:v>18</x:v>
      </x:c>
      <x:c r="C74" s="19">
        <x:v>19.685040000000001</x:v>
      </x:c>
      <x:c r="D74" s="20">
        <x:v>5.211322</x:v>
      </x:c>
      <x:c r="E74" s="1"/>
      <x:c r="F74" s="1"/>
    </x:row>
    <x:row r="75" spans="1:6" s="2" customFormat="1" x14ac:dyDescent="0.25">
      <x:c r="A75" s="15" t="s">
        <x:v>63</x:v>
      </x:c>
      <x:c r="B75" s="16" t="s">
        <x:v>28</x:v>
      </x:c>
      <x:c r="C75" s="16">
        <x:v>44.186050000000002</x:v>
      </x:c>
      <x:c r="D75" s="17">
        <x:v>6.8439220000000001</x:v>
      </x:c>
      <x:c r="E75" s="1"/>
      <x:c r="F75" s="1"/>
    </x:row>
    <x:row r="76" spans="1:6" s="2" customFormat="1" x14ac:dyDescent="0.25">
      <x:c r="A76" s="18" t="s">
        <x:v>64</x:v>
      </x:c>
      <x:c r="B76" s="19" t="s">
        <x:v>19</x:v>
      </x:c>
      <x:c r="C76" s="19">
        <x:v>27.938079999999999</x:v>
      </x:c>
      <x:c r="D76" s="20">
        <x:v>6.8817310000000003</x:v>
      </x:c>
      <x:c r="E76" s="1"/>
      <x:c r="F76" s="1"/>
    </x:row>
    <x:row r="77" spans="1:6" s="2" customFormat="1" x14ac:dyDescent="0.25">
      <x:c r="A77" s="15" t="s">
        <x:v>65</x:v>
      </x:c>
      <x:c r="B77" s="16" t="s">
        <x:v>30</x:v>
      </x:c>
      <x:c r="C77" s="16">
        <x:v>28.34224</x:v>
      </x:c>
      <x:c r="D77" s="17">
        <x:v>9.9446849999999998</x:v>
      </x:c>
      <x:c r="E77" s="1"/>
      <x:c r="F77" s="1"/>
    </x:row>
    <x:row r="78" spans="1:6" s="2" customFormat="1" x14ac:dyDescent="0.25">
      <x:c r="A78" s="18" t="s">
        <x:v>66</x:v>
      </x:c>
      <x:c r="B78" s="19" t="s">
        <x:v>32</x:v>
      </x:c>
      <x:c r="C78" s="19">
        <x:v>50</x:v>
      </x:c>
      <x:c r="D78" s="20">
        <x:v>31.990069999999999</x:v>
      </x:c>
      <x:c r="E78" s="19">
        <x:v>240.06120000000001</x:v>
      </x:c>
      <x:c r="F78" s="1"/>
    </x:row>
    <x:row r="79" spans="1:6" s="2" customFormat="1" x14ac:dyDescent="0.25">
      <x:c r="A79" s="15" t="s">
        <x:v>67</x:v>
      </x:c>
      <x:c r="B79" s="16" t="s">
        <x:v>29</x:v>
      </x:c>
      <x:c r="C79" s="16">
        <x:v>50</x:v>
      </x:c>
      <x:c r="D79" s="17">
        <x:v>43.622129999999999</x:v>
      </x:c>
      <x:c r="E79" s="16">
        <x:v>68.349289999999996</x:v>
      </x:c>
      <x:c r="F79" s="1"/>
    </x:row>
    <x:row r="80" spans="1:6" x14ac:dyDescent="0.25">
      <x:c r="E80" s="1"/>
      <x:c r="F80" s="1"/>
    </x:row>
    <x:row r="81" spans="2:6" x14ac:dyDescent="0.25">
      <x:c r="E81" s="1"/>
      <x:c r="F81" s="1"/>
    </x:row>
    <x:row r="82" spans="2:6" x14ac:dyDescent="0.25">
      <x:c r="E82" s="1"/>
      <x:c r="F82" s="1"/>
    </x:row>
    <x:row r="83" spans="2:6" x14ac:dyDescent="0.25">
      <x:c r="E83" s="1"/>
      <x:c r="F83" s="1"/>
    </x:row>
    <x:row r="84" spans="2:6" ht="21" x14ac:dyDescent="0.25">
      <x:c r="B84" s="9"/>
      <x:c r="C84" s="10" t="s">
        <x:v>0</x:v>
      </x:c>
      <x:c r="D84" s="11" t="s">
        <x:v>2</x:v>
      </x:c>
      <x:c r="E84" s="22"/>
      <x:c r="F84" s="1"/>
    </x:row>
    <x:row r="85" spans="2:6" x14ac:dyDescent="0.25">
      <x:c r="B85" s="23">
        <x:v>44228</x:v>
      </x:c>
      <x:c r="C85" s="26">
        <x:v>3.4455560107666661</x:v>
      </x:c>
      <x:c r="D85" s="27">
        <x:v>3.0087558333333333</x:v>
      </x:c>
      <x:c r="E85" s="22"/>
      <x:c r="F85" s="1"/>
    </x:row>
    <x:row r="86" spans="2:6" x14ac:dyDescent="0.25">
      <x:c r="B86" s="24">
        <x:v>44256</x:v>
      </x:c>
      <x:c r="C86" s="28">
        <x:v>3.5787453440999997</x:v>
      </x:c>
      <x:c r="D86" s="29">
        <x:v>2.8631373733333336</x:v>
      </x:c>
      <x:c r="E86" s="22"/>
      <x:c r="F86" s="1"/>
    </x:row>
    <x:row r="87" spans="2:6" x14ac:dyDescent="0.25">
      <x:c r="B87" s="25">
        <x:v>44287</x:v>
      </x:c>
      <x:c r="C87" s="30">
        <x:v>3.5787453440999997</x:v>
      </x:c>
      <x:c r="D87" s="31">
        <x:v>2.2660402200000003</x:v>
      </x:c>
      <x:c r="E87" s="22"/>
      <x:c r="F87" s="1"/>
    </x:row>
    <x:row r="88" spans="2:6" x14ac:dyDescent="0.25">
      <x:c r="B88" s="24">
        <x:v>44317</x:v>
      </x:c>
      <x:c r="C88" s="28">
        <x:v>3.8492491557666662</x:v>
      </x:c>
      <x:c r="D88" s="29">
        <x:v>1.9606382300000003</x:v>
      </x:c>
      <x:c r="E88" s="1"/>
      <x:c r="F88" s="1"/>
    </x:row>
    <x:row r="89" spans="2:6" x14ac:dyDescent="0.25">
      <x:c r="B89" s="25">
        <x:v>44348</x:v>
      </x:c>
      <x:c r="C89" s="30">
        <x:v>3.9780669157666662</x:v>
      </x:c>
      <x:c r="D89" s="31">
        <x:v>1.7037385433333334</x:v>
      </x:c>
      <x:c r="E89" s="1"/>
      <x:c r="F89" s="1"/>
    </x:row>
    <x:row r="90" spans="2:6" x14ac:dyDescent="0.25">
      <x:c r="B90" s="24">
        <x:v>44378</x:v>
      </x:c>
      <x:c r="C90" s="28">
        <x:v>3.9980898890999996</x:v>
      </x:c>
      <x:c r="D90" s="29">
        <x:v>1.3118137300000001</x:v>
      </x:c>
      <x:c r="E90" s="1"/>
      <x:c r="F90" s="1"/>
    </x:row>
    <x:row r="91" spans="2:6" x14ac:dyDescent="0.25">
      <x:c r="B91" s="25">
        <x:v>44409</x:v>
      </x:c>
      <x:c r="C91" s="30">
        <x:v>4.1483072013999998</x:v>
      </x:c>
      <x:c r="D91" s="31">
        <x:v>1.0442147266666664</x:v>
      </x:c>
      <x:c r="E91" s="1"/>
      <x:c r="F91" s="1"/>
    </x:row>
    <x:row r="92" spans="2:6" x14ac:dyDescent="0.25">
      <x:c r="B92" s="24">
        <x:v>44440</x:v>
      </x:c>
      <x:c r="C92" s="28">
        <x:v>4.1483072013999998</x:v>
      </x:c>
      <x:c r="D92" s="29">
        <x:v>0.67665079999999989</x:v>
      </x:c>
      <x:c r="E92" s="1"/>
      <x:c r="F92" s="1"/>
    </x:row>
    <x:row r="93" spans="2:6" x14ac:dyDescent="0.25">
      <x:c r="B93" s="25">
        <x:v>44470</x:v>
      </x:c>
      <x:c r="C93" s="30">
        <x:v>4.2686603640666663</x:v>
      </x:c>
      <x:c r="D93" s="31">
        <x:v>0.2502297500000002</x:v>
      </x:c>
      <x:c r="E93" s="1"/>
      <x:c r="F93" s="1"/>
    </x:row>
    <x:row r="94" spans="2:6" x14ac:dyDescent="0.25">
      <x:c r="B94" s="24">
        <x:v>44501</x:v>
      </x:c>
      <x:c r="C94" s="28">
        <x:v>4.5434981140666668</x:v>
      </x:c>
      <x:c r="D94" s="29">
        <x:v>-0.34589671</x:v>
      </x:c>
      <x:c r="E94" s="1"/>
      <x:c r="F94" s="1"/>
    </x:row>
    <x:row r="95" spans="2:6" x14ac:dyDescent="0.25">
      <x:c r="B95" s="25">
        <x:v>44531</x:v>
      </x:c>
      <x:c r="C95" s="30">
        <x:v>4.5434981140666668</x:v>
      </x:c>
      <x:c r="D95" s="31">
        <x:v>-1.0381341599999998</x:v>
      </x:c>
      <x:c r="E95" s="1"/>
      <x:c r="F95" s="1"/>
    </x:row>
    <x:row r="96" spans="2:6" x14ac:dyDescent="0.25">
      <x:c r="B96" s="24">
        <x:v>44562</x:v>
      </x:c>
      <x:c r="C96" s="28">
        <x:v>4.5434981140666668</x:v>
      </x:c>
      <x:c r="D96" s="29">
        <x:v>-1.8858510399999999</x:v>
      </x:c>
      <x:c r="E96" s="1"/>
      <x:c r="F96" s="1"/>
    </x:row>
    <x:row r="97" spans="2:6" x14ac:dyDescent="0.25">
      <x:c r="B97" s="25">
        <x:v>44593</x:v>
      </x:c>
      <x:c r="C97" s="30">
        <x:v>10.832489037333334</x:v>
      </x:c>
      <x:c r="D97" s="31">
        <x:v>2.4078867399999999</x:v>
      </x:c>
      <x:c r="E97" s="1"/>
      <x:c r="F97" s="1"/>
    </x:row>
    <x:row r="98" spans="2:6" x14ac:dyDescent="0.25">
      <x:c r="B98" s="24">
        <x:v>44621</x:v>
      </x:c>
      <x:c r="C98" s="28">
        <x:v>10.832489037333334</x:v>
      </x:c>
      <x:c r="D98" s="29">
        <x:v>1.3494936466666667</x:v>
      </x:c>
      <x:c r="E98" s="1"/>
      <x:c r="F98" s="1"/>
    </x:row>
    <x:row r="99" spans="2:6" x14ac:dyDescent="0.25">
      <x:c r="B99" s="25">
        <x:v>44652</x:v>
      </x:c>
      <x:c r="C99" s="30">
        <x:v>10.901812170666666</x:v>
      </x:c>
      <x:c r="D99" s="31">
        <x:v>-0.24632409666666666</x:v>
      </x:c>
      <x:c r="E99" s="1"/>
      <x:c r="F99" s="1"/>
    </x:row>
    <x:row r="100" spans="2:6" x14ac:dyDescent="0.25">
      <x:c r="B100" s="24">
        <x:v>44682</x:v>
      </x:c>
      <x:c r="C100" s="28">
        <x:v>11.601863670666665</x:v>
      </x:c>
      <x:c r="D100" s="29">
        <x:v>-1.0318341066666661</x:v>
      </x:c>
      <x:c r="E100" s="1"/>
      <x:c r="F100" s="1"/>
    </x:row>
    <x:row r="101" spans="2:6" x14ac:dyDescent="0.25">
      <x:c r="B101" s="25">
        <x:v>44713</x:v>
      </x:c>
      <x:c r="C101" s="30">
        <x:v>12.370662737333332</x:v>
      </x:c>
      <x:c r="D101" s="31">
        <x:v>-1.4471439699999999</x:v>
      </x:c>
      <x:c r="E101" s="1"/>
      <x:c r="F101" s="1"/>
    </x:row>
    <x:row r="102" spans="2:6" x14ac:dyDescent="0.25">
      <x:c r="B102" s="24">
        <x:v>44743</x:v>
      </x:c>
      <x:c r="C102" s="28">
        <x:v>12.385679970666665</x:v>
      </x:c>
      <x:c r="D102" s="29">
        <x:v>-2.6240112600000001</x:v>
      </x:c>
      <x:c r="E102" s="1"/>
      <x:c r="F102" s="1"/>
    </x:row>
    <x:row r="103" spans="2:6" x14ac:dyDescent="0.25">
      <x:c r="B103" s="25">
        <x:v>44774</x:v>
      </x:c>
      <x:c r="C103" s="30">
        <x:v>14.552708937333334</x:v>
      </x:c>
      <x:c r="D103" s="31">
        <x:v>-2.0968059566666666</x:v>
      </x:c>
      <x:c r="E103" s="1"/>
      <x:c r="F103" s="1"/>
    </x:row>
    <x:row r="104" spans="2:6" x14ac:dyDescent="0.25">
      <x:c r="B104" s="24">
        <x:v>44805</x:v>
      </x:c>
      <x:c r="C104" s="28">
        <x:v>14.904700837333333</x:v>
      </x:c>
      <x:c r="D104" s="29">
        <x:v>-2.3547184033333335</x:v>
      </x:c>
      <x:c r="E104" s="1"/>
      <x:c r="F104" s="1"/>
    </x:row>
    <x:row r="105" spans="2:6" x14ac:dyDescent="0.25">
      <x:c r="B105" s="25">
        <x:v>44835</x:v>
      </x:c>
      <x:c r="C105" s="30">
        <x:v>14.904700837333333</x:v>
      </x:c>
      <x:c r="D105" s="31">
        <x:v>-3.1954863166666669</x:v>
      </x:c>
      <x:c r="E105" s="1"/>
      <x:c r="F105" s="1"/>
    </x:row>
    <x:row r="106" spans="2:6" x14ac:dyDescent="0.25">
      <x:c r="B106" s="24">
        <x:v>44866</x:v>
      </x:c>
      <x:c r="C106" s="28">
        <x:v>15.651241637333332</x:v>
      </x:c>
      <x:c r="D106" s="29">
        <x:v>-3.30980783</x:v>
      </x:c>
      <x:c r="E106" s="1"/>
      <x:c r="F106" s="1"/>
    </x:row>
    <x:row r="107" spans="2:6" x14ac:dyDescent="0.25">
      <x:c r="B107" s="25">
        <x:v>44896</x:v>
      </x:c>
      <x:c r="C107" s="30">
        <x:v>15.728273970666665</x:v>
      </x:c>
      <x:c r="D107" s="31">
        <x:v>-3.6375017133333341</x:v>
      </x:c>
      <x:c r="E107" s="1"/>
      <x:c r="F107" s="1"/>
    </x:row>
    <x:row r="108" spans="2:6" x14ac:dyDescent="0.25">
      <x:c r="B108" s="24">
        <x:v>44927</x:v>
      </x:c>
      <x:c r="C108" s="28">
        <x:v>15.806782970666664</x:v>
      </x:c>
      <x:c r="D108" s="29">
        <x:v>-3.7422413733333344</x:v>
      </x:c>
      <x:c r="E108" s="1"/>
      <x:c r="F108" s="1"/>
    </x:row>
    <x:row r="109" spans="2:6" x14ac:dyDescent="0.25">
      <x:c r="B109" s="25">
        <x:v>44958</x:v>
      </x:c>
      <x:c r="C109" s="30">
        <x:v>27.251256970666667</x:v>
      </x:c>
      <x:c r="D109" s="31">
        <x:v>3.1530132033333329</x:v>
      </x:c>
      <x:c r="E109" s="1"/>
      <x:c r="F109" s="1"/>
    </x:row>
    <x:row r="110" spans="2:6" x14ac:dyDescent="0.25">
      <x:c r="B110" s="24">
        <x:v>44986</x:v>
      </x:c>
      <x:c r="C110" s="28">
        <x:v>27.625221970666665</x:v>
      </x:c>
      <x:c r="D110" s="29">
        <x:v>2.7827516499999998</x:v>
      </x:c>
      <x:c r="E110" s="1"/>
      <x:c r="F110" s="1"/>
    </x:row>
    <x:row r="111" spans="2:6" x14ac:dyDescent="0.25">
      <x:c r="B111" s="25">
        <x:v>45017</x:v>
      </x:c>
      <x:c r="C111" s="30">
        <x:v>27.625221970666665</x:v>
      </x:c>
      <x:c r="D111" s="31">
        <x:v>2.0888407599999996</x:v>
      </x:c>
      <x:c r="E111" s="1"/>
      <x:c r="F111" s="1"/>
    </x:row>
    <x:row r="112" spans="2:6" x14ac:dyDescent="0.25">
      <x:c r="B112" s="24">
        <x:v>45047</x:v>
      </x:c>
      <x:c r="C112" s="28">
        <x:v>28.868602733333333</x:v>
      </x:c>
      <x:c r="D112" s="29">
        <x:v>2.3235481499999997</x:v>
      </x:c>
      <x:c r="E112" s="1"/>
      <x:c r="F112" s="1"/>
    </x:row>
    <x:row r="113" spans="2:11" x14ac:dyDescent="0.25">
      <x:c r="B113" s="25">
        <x:v>44197</x:v>
      </x:c>
      <x:c r="C113" s="30">
        <x:v>3.4455560107666661</x:v>
      </x:c>
      <x:c r="D113" s="31">
        <x:v>3.0087558333333333</x:v>
      </x:c>
      <x:c r="E113" s="1"/>
      <x:c r="F113" s="1"/>
    </x:row>
    <x:row r="114" spans="2:11" x14ac:dyDescent="0.25">
      <x:c r="B114" s="24">
        <x:v>44228</x:v>
      </x:c>
      <x:c r="C114" s="28">
        <x:v>3.5787453440999997</x:v>
      </x:c>
      <x:c r="D114" s="29">
        <x:v>2.8631373733333336</x:v>
      </x:c>
      <x:c r="E114" s="1"/>
      <x:c r="F114" s="1"/>
    </x:row>
    <x:row r="115" spans="2:11" x14ac:dyDescent="0.25">
      <x:c r="B115" s="25">
        <x:v>44256</x:v>
      </x:c>
      <x:c r="C115" s="30">
        <x:v>3.5787453440999997</x:v>
      </x:c>
      <x:c r="D115" s="31">
        <x:v>2.2660402200000003</x:v>
      </x:c>
      <x:c r="K115" s="2"/>
    </x:row>
    <x:row r="116" spans="2:11" x14ac:dyDescent="0.25">
      <x:c r="B116" s="24">
        <x:v>44287</x:v>
      </x:c>
      <x:c r="C116" s="28">
        <x:v>3.8492491557666662</x:v>
      </x:c>
      <x:c r="D116" s="29">
        <x:v>1.9606382300000003</x:v>
      </x:c>
    </x:row>
    <x:row r="117" spans="2:11" x14ac:dyDescent="0.25">
      <x:c r="B117" s="25">
        <x:v>44317</x:v>
      </x:c>
      <x:c r="C117" s="30">
        <x:v>3.9780669157666662</x:v>
      </x:c>
      <x:c r="D117" s="31">
        <x:v>1.7037385433333334</x:v>
      </x:c>
    </x:row>
    <x:row r="118" spans="2:11" x14ac:dyDescent="0.25">
      <x:c r="B118" s="24">
        <x:v>44348</x:v>
      </x:c>
      <x:c r="C118" s="28">
        <x:v>3.9980898890999996</x:v>
      </x:c>
      <x:c r="D118" s="29">
        <x:v>1.3118137300000001</x:v>
      </x:c>
    </x:row>
    <x:row r="119" spans="2:11" x14ac:dyDescent="0.25">
      <x:c r="B119" s="25">
        <x:v>44378</x:v>
      </x:c>
      <x:c r="C119" s="30">
        <x:v>4.1483072013999998</x:v>
      </x:c>
      <x:c r="D119" s="31">
        <x:v>1.0442147266666664</x:v>
      </x:c>
    </x:row>
    <x:row r="120" spans="2:11" x14ac:dyDescent="0.25">
      <x:c r="B120" s="24">
        <x:v>44409</x:v>
      </x:c>
      <x:c r="C120" s="28">
        <x:v>4.1483072013999998</x:v>
      </x:c>
      <x:c r="D120" s="29">
        <x:v>0.67665079999999989</x:v>
      </x:c>
    </x:row>
    <x:row r="121" spans="2:11" x14ac:dyDescent="0.25">
      <x:c r="B121" s="25">
        <x:v>44440</x:v>
      </x:c>
      <x:c r="C121" s="30">
        <x:v>4.2686603640666663</x:v>
      </x:c>
      <x:c r="D121" s="31">
        <x:v>0.2502297500000002</x:v>
      </x:c>
    </x:row>
    <x:row r="122" spans="2:11" x14ac:dyDescent="0.25">
      <x:c r="B122" s="24">
        <x:v>44470</x:v>
      </x:c>
      <x:c r="C122" s="28">
        <x:v>4.5434981140666668</x:v>
      </x:c>
      <x:c r="D122" s="29">
        <x:v>-0.34589671</x:v>
      </x:c>
    </x:row>
    <x:row r="123" spans="2:11" x14ac:dyDescent="0.25">
      <x:c r="B123" s="25">
        <x:v>44501</x:v>
      </x:c>
      <x:c r="C123" s="30">
        <x:v>4.5434981140666668</x:v>
      </x:c>
      <x:c r="D123" s="31">
        <x:v>-1.0381341599999998</x:v>
      </x:c>
    </x:row>
    <x:row r="124" spans="2:11" x14ac:dyDescent="0.25">
      <x:c r="B124" s="24">
        <x:v>44531</x:v>
      </x:c>
      <x:c r="C124" s="28">
        <x:v>4.5434981140666668</x:v>
      </x:c>
      <x:c r="D124" s="29">
        <x:v>-1.8858510399999999</x:v>
      </x:c>
    </x:row>
    <x:row r="125" spans="2:11" x14ac:dyDescent="0.25">
      <x:c r="B125" s="25">
        <x:v>44562</x:v>
      </x:c>
      <x:c r="C125" s="30">
        <x:v>10.832489037333334</x:v>
      </x:c>
      <x:c r="D125" s="31">
        <x:v>2.4078867399999999</x:v>
      </x:c>
    </x:row>
    <x:row r="126" spans="2:11" x14ac:dyDescent="0.25">
      <x:c r="B126" s="24">
        <x:v>44593</x:v>
      </x:c>
      <x:c r="C126" s="28">
        <x:v>10.832489037333334</x:v>
      </x:c>
      <x:c r="D126" s="29">
        <x:v>1.3494936466666667</x:v>
      </x:c>
    </x:row>
    <x:row r="127" spans="2:11" x14ac:dyDescent="0.25">
      <x:c r="B127" s="25">
        <x:v>44621</x:v>
      </x:c>
      <x:c r="C127" s="30">
        <x:v>10.901812170666666</x:v>
      </x:c>
      <x:c r="D127" s="31">
        <x:v>-0.24632409666666666</x:v>
      </x:c>
    </x:row>
    <x:row r="128" spans="2:11" x14ac:dyDescent="0.25">
      <x:c r="B128" s="24">
        <x:v>44652</x:v>
      </x:c>
      <x:c r="C128" s="28">
        <x:v>11.601863670666665</x:v>
      </x:c>
      <x:c r="D128" s="29">
        <x:v>-1.0318341066666661</x:v>
      </x:c>
    </x:row>
    <x:row r="129" spans="2:4" x14ac:dyDescent="0.25">
      <x:c r="B129" s="25">
        <x:v>44682</x:v>
      </x:c>
      <x:c r="C129" s="30">
        <x:v>12.370662737333332</x:v>
      </x:c>
      <x:c r="D129" s="31">
        <x:v>-1.4471439699999999</x:v>
      </x:c>
    </x:row>
    <x:row r="130" spans="2:4" x14ac:dyDescent="0.25">
      <x:c r="B130" s="24">
        <x:v>44713</x:v>
      </x:c>
      <x:c r="C130" s="28">
        <x:v>12.385679970666665</x:v>
      </x:c>
      <x:c r="D130" s="29">
        <x:v>-2.6240112600000001</x:v>
      </x:c>
    </x:row>
    <x:row r="131" spans="2:4" x14ac:dyDescent="0.25">
      <x:c r="B131" s="25">
        <x:v>44743</x:v>
      </x:c>
      <x:c r="C131" s="30">
        <x:v>14.552708937333334</x:v>
      </x:c>
      <x:c r="D131" s="31">
        <x:v>-2.0968059566666666</x:v>
      </x:c>
    </x:row>
    <x:row r="132" spans="2:4" x14ac:dyDescent="0.25">
      <x:c r="B132" s="24">
        <x:v>44774</x:v>
      </x:c>
      <x:c r="C132" s="28">
        <x:v>14.904700837333333</x:v>
      </x:c>
      <x:c r="D132" s="29">
        <x:v>-2.3547184033333335</x:v>
      </x:c>
    </x:row>
    <x:row r="133" spans="2:4" x14ac:dyDescent="0.25">
      <x:c r="B133" s="25">
        <x:v>44805</x:v>
      </x:c>
      <x:c r="C133" s="30">
        <x:v>14.904700837333333</x:v>
      </x:c>
      <x:c r="D133" s="31">
        <x:v>-3.1954863166666669</x:v>
      </x:c>
    </x:row>
    <x:row r="134" spans="2:4" x14ac:dyDescent="0.25">
      <x:c r="B134" s="24">
        <x:v>44835</x:v>
      </x:c>
      <x:c r="C134" s="28">
        <x:v>15.651241637333332</x:v>
      </x:c>
      <x:c r="D134" s="29">
        <x:v>-3.30980783</x:v>
      </x:c>
    </x:row>
    <x:row r="135" spans="2:4" x14ac:dyDescent="0.25">
      <x:c r="B135" s="25">
        <x:v>44866</x:v>
      </x:c>
      <x:c r="C135" s="30">
        <x:v>15.728273970666665</x:v>
      </x:c>
      <x:c r="D135" s="31">
        <x:v>-3.6375017133333341</x:v>
      </x:c>
    </x:row>
    <x:row r="136" spans="2:4" x14ac:dyDescent="0.25">
      <x:c r="B136" s="24">
        <x:v>44896</x:v>
      </x:c>
      <x:c r="C136" s="28">
        <x:v>15.806782970666664</x:v>
      </x:c>
      <x:c r="D136" s="29">
        <x:v>-3.7422413733333344</x:v>
      </x:c>
    </x:row>
    <x:row r="137" spans="2:4" x14ac:dyDescent="0.25">
      <x:c r="B137" s="25">
        <x:v>44927</x:v>
      </x:c>
      <x:c r="C137" s="30">
        <x:v>27.251256970666667</x:v>
      </x:c>
      <x:c r="D137" s="31">
        <x:v>3.1530132033333329</x:v>
      </x:c>
    </x:row>
    <x:row r="138" spans="2:4" x14ac:dyDescent="0.25">
      <x:c r="B138" s="24">
        <x:v>44958</x:v>
      </x:c>
      <x:c r="C138" s="28">
        <x:v>27.625221970666665</x:v>
      </x:c>
      <x:c r="D138" s="29">
        <x:v>2.7827516499999998</x:v>
      </x:c>
    </x:row>
    <x:row r="139" spans="2:4" x14ac:dyDescent="0.25">
      <x:c r="B139" s="25">
        <x:v>44986</x:v>
      </x:c>
      <x:c r="C139" s="30">
        <x:v>27.625221970666665</x:v>
      </x:c>
      <x:c r="D139" s="31">
        <x:v>2.0888407599999996</x:v>
      </x:c>
    </x:row>
    <x:row r="140" spans="2:4" x14ac:dyDescent="0.25">
      <x:c r="B140" s="24">
        <x:v>45017</x:v>
      </x:c>
      <x:c r="C140" s="28">
        <x:v>28.868602733333333</x:v>
      </x:c>
      <x:c r="D140" s="29">
        <x:v>2.3235481499999997</x:v>
      </x:c>
    </x:row>
    <x:row r="141" spans="2:4" x14ac:dyDescent="0.25">
      <x:c r="B141" s="32">
        <x:v>45047</x:v>
      </x:c>
      <x:c r="C141" s="33">
        <x:v>29.004755033333332</x:v>
      </x:c>
      <x:c r="D141" s="34">
        <x:v>2.3081225733333337</x:v>
      </x:c>
    </x:row>
  </x:sheetData>
  <x:mergeCells count="4">
    <x:mergeCell ref="A1:I1"/>
    <x:mergeCell ref="A2:I2"/>
    <x:mergeCell ref="A43:I43"/>
    <x:mergeCell ref="A42:I42"/>
  </x:mergeCells>
  <x:pageMargins left="0.7" right="0.7" top="0.75" bottom="0.75" header="0.3" footer="0.3"/>
  <x:pageSetup paperSize="9" orientation="portrait" r:id="rId1"/>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anelLayoutIndex" r:id="rId12"/>
    <x:customPr name="PanelLayoutName" r:id="rId13"/>
    <x:customPr name="PrintArea" r:id="rId14"/>
    <x:customPr name="SinglePanel" r:id="rId15"/>
    <x:customPr name="Source" r:id="rId16"/>
    <x:customPr name="StartColorIndex" r:id="rId17"/>
    <x:customPr name="StartColorName" r:id="rId18"/>
    <x:customPr name="StyleTemplateIndex" r:id="rId19"/>
    <x:customPr name="StyleTemplateName" r:id="rId20"/>
    <x:customPr name="SubTitle" r:id="rId21"/>
    <x:customPr name="Title" r:id="rId22"/>
  </x:customProperties>
  <x:drawing r:id="rId23"/>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6" t="str">
        <x:v>This Excel file contains the data for the following figure or table:</x:v>
      </x:c>
    </x:row>
    <x:row r="4">
      <x:c/>
      <x:c r="B4" s="36" t="str">
        <x:v/>
      </x:c>
    </x:row>
    <x:row r="5">
      <x:c/>
      <x:c r="B5" s="35" t="str">
        <x:v>OECD Employment Outlook 2023 - © OECD 2023</x:v>
      </x:c>
    </x:row>
    <x:row r="6">
      <x:c/>
      <x:c r="B6" s="36" t="str">
        <x:v>Under pressure: Labour market and wage developments in OECD countries - Figure 1.25. Minimum wages are keeping pace with inflation, but real gains may vanish over time if inflation remains high</x:v>
      </x:c>
    </x:row>
    <x:row r="7">
      <x:c/>
      <x:c r="B7" s="36" t="str">
        <x:v>Version 1 - Last updated: 11-Jul-2023</x:v>
      </x:c>
    </x:row>
    <x:row r="8">
      <x:c/>
      <x:c r="B8" s="37" t="str">
        <x:v>Disclaimer: http://oe.cd/disclaimer</x:v>
      </x:c>
    </x:row>
    <x:row r="9">
      <x:c/>
      <x:c r="B9" s="36" t="str">
        <x:v/>
      </x:c>
    </x:row>
    <x:row r="10">
      <x:c/>
      <x:c r="B10" s="37" t="str">
        <x:v>Permanent location of this file: https://stat.link/769wma</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6AAF22-2498-41DC-AB29-2EDA696B6C82}">
  <ds:schemaRefs>
    <ds:schemaRef ds:uri="Microsoft.SharePoint.Taxonomy.ContentTypeSync"/>
  </ds:schemaRefs>
</ds:datastoreItem>
</file>

<file path=customXml/itemProps2.xml><?xml version="1.0" encoding="utf-8"?>
<ds:datastoreItem xmlns:ds="http://schemas.openxmlformats.org/officeDocument/2006/customXml" ds:itemID="{1CD49951-C9BA-4101-9978-47173E701026}">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BEDF596F-F17E-435C-9EBB-D13B686B32A9}">
  <ds:schemaRefs>
    <ds:schemaRef ds:uri="http://schemas.microsoft.com/sharepoint/v3/contenttype/forms"/>
  </ds:schemaRefs>
</ds:datastoreItem>
</file>

<file path=customXml/itemProps4.xml><?xml version="1.0" encoding="utf-8"?>
<ds:datastoreItem xmlns:ds="http://schemas.openxmlformats.org/officeDocument/2006/customXml" ds:itemID="{93C4F3C5-6F5C-4FEF-94C4-97021953E9C2}">
  <ds:schemaRefs>
    <ds:schemaRef ds:uri="http://purl.org/dc/dcmitype/"/>
    <ds:schemaRef ds:uri="http://purl.org/dc/elements/1.1/"/>
    <ds:schemaRef ds:uri="c5805097-db0a-42f9-a837-be9035f1f571"/>
    <ds:schemaRef ds:uri="http://schemas.openxmlformats.org/package/2006/metadata/core-properties"/>
    <ds:schemaRef ds:uri="22a5b7d0-1699-458f-b8e2-4d8247229549"/>
    <ds:schemaRef ds:uri="http://schemas.microsoft.com/office/infopath/2007/PartnerControls"/>
    <ds:schemaRef ds:uri="http://purl.org/dc/terms/"/>
    <ds:schemaRef ds:uri="http://schemas.microsoft.com/sharepoint/v4"/>
    <ds:schemaRef ds:uri="ca82dde9-3436-4d3d-bddd-d31447390034"/>
    <ds:schemaRef ds:uri="c9f238dd-bb73-4aef-a7a5-d644ad823e52"/>
    <ds:schemaRef ds:uri="http://schemas.microsoft.com/office/2006/documentManagement/types"/>
    <ds:schemaRef ds:uri="54c4cd27-f286-408f-9ce0-33c1e0f3ab39"/>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78D8D631-EEE1-4EAA-A4C6-7851A11F9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g1-25</vt:lpstr>
      <vt:lpstr>'g1-25'!footnotes</vt:lpstr>
      <vt:lpstr>'g1-25'!Notes</vt:lpstr>
      <vt:lpstr>'g1-25'!Print_Area</vt:lpstr>
      <vt:lpstr>'g1-25'!Source</vt:lpstr>
      <vt:lpstr>'g1-25'!Subtitle</vt:lpstr>
      <vt:lpstr>'g1-25'!title</vt:lpstr>
      <vt:lpstr>'g1-25'!Title_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Sebastien</dc:creator>
  <cp:lastModifiedBy>MARTIN Sebastien, ELS/JAI</cp:lastModifiedBy>
  <cp:lastPrinted>2023-07-04T10:49:21Z</cp:lastPrinted>
  <dcterms:created xsi:type="dcterms:W3CDTF">2023-05-24T13:35:43Z</dcterms:created>
  <dcterms:modified xsi:type="dcterms:W3CDTF">2023-07-05T14:47:55Z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ies>
</file>