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0800"/>
  </bookViews>
  <sheets>
    <sheet name="g2-1" sheetId="1" r:id="rId1"/>
  </sheets>
  <calcPr calcId="145621"/>
</workbook>
</file>

<file path=xl/sharedStrings.xml><?xml version="1.0" encoding="utf-8"?>
<sst xmlns="http://schemas.openxmlformats.org/spreadsheetml/2006/main" count="96" uniqueCount="94">
  <si>
    <t>* For Israel data refer to income before taxes.</t>
  </si>
  <si>
    <r>
      <rPr>
        <i/>
        <sz val="8"/>
        <rFont val="Arial Narrow"/>
        <family val="2"/>
      </rPr>
      <t>Reading note:</t>
    </r>
    <r>
      <rPr>
        <sz val="8"/>
        <rFont val="Arial Narrow"/>
        <family val="2"/>
      </rPr>
      <t xml:space="preserve"> In the OECD on average, the Gini index of yearly incomes for the working-age population (18-65 years old) stood at 0.302 on average between 2011 and 2014. The Gini index of averaged 4-year incomes was slightly lower, at 0.279, indicating that income mobility decreased the level of inequality by 2.2 points.</t>
    </r>
    <r>
      <rPr>
        <i/>
        <sz val="8"/>
        <rFont val="Arial Narrow"/>
        <family val="2"/>
      </rPr>
      <t xml:space="preserve"> </t>
    </r>
    <r>
      <rPr>
        <sz val="8"/>
        <rFont val="Arial Narrow"/>
        <family val="2"/>
      </rPr>
      <t xml:space="preserve"> 
</t>
    </r>
    <r>
      <rPr>
        <i/>
        <sz val="8"/>
        <rFont val="Arial Narrow"/>
        <family val="2"/>
      </rPr>
      <t>Notes:</t>
    </r>
    <r>
      <rPr>
        <sz val="8"/>
        <rFont val="Arial Narrow"/>
        <family val="2"/>
      </rPr>
      <t xml:space="preserve"> Inequality is measured by the Gini coefficient, a standard measure of income inequality which takes values between 0 (where every person has the same income), and 1 (where all income goes to one person). In Panel A, data refer to 2011-14 for all countries except Australia, Germany, Ireland,  Korea, Switzerland and Turkey (2010-13), Canada (2007-10), Chile (2006-09) and Israel (2012-16). For the United States, as data is collected on a biannual basis, the result is based on the average between results for a 3 year- and a 5 year-panels (2008-12). Data for China refer to the 25-55 population and cover a period of 5 years. In Panel B, data refer to 2007-14 for France, to 2005-13 for Australia, Germany, Korea, Switzerland, 2004-12 for the United States, and 2005-10 for Canada.
</t>
    </r>
  </si>
  <si>
    <t>SVN</t>
  </si>
  <si>
    <t>Slovenia</t>
  </si>
  <si>
    <t>SWE</t>
  </si>
  <si>
    <t>Sweden</t>
  </si>
  <si>
    <t>ISL</t>
  </si>
  <si>
    <t>Iceland</t>
  </si>
  <si>
    <t>FIN</t>
  </si>
  <si>
    <t>Finland</t>
  </si>
  <si>
    <t>NOR</t>
  </si>
  <si>
    <t>Norway</t>
  </si>
  <si>
    <t>BEL</t>
  </si>
  <si>
    <t>Belgium</t>
  </si>
  <si>
    <t>NLD</t>
  </si>
  <si>
    <t>Netherlands</t>
  </si>
  <si>
    <t>CZE</t>
  </si>
  <si>
    <t>Czech Republic</t>
  </si>
  <si>
    <t>SVK</t>
  </si>
  <si>
    <t>Slovak Republic</t>
  </si>
  <si>
    <t>CHE</t>
  </si>
  <si>
    <t>Switzerland</t>
  </si>
  <si>
    <t>DNK</t>
  </si>
  <si>
    <t>Denmark</t>
  </si>
  <si>
    <t>AUT</t>
  </si>
  <si>
    <t>Austria</t>
  </si>
  <si>
    <t>FRA</t>
  </si>
  <si>
    <t>France</t>
  </si>
  <si>
    <t>HUN</t>
  </si>
  <si>
    <t>Hungary</t>
  </si>
  <si>
    <t>JPN</t>
  </si>
  <si>
    <t>Japan</t>
  </si>
  <si>
    <t>DEU</t>
  </si>
  <si>
    <t>Germany</t>
  </si>
  <si>
    <t>LUX</t>
  </si>
  <si>
    <t>Luxembourg</t>
  </si>
  <si>
    <t>AUS</t>
  </si>
  <si>
    <t>Australia</t>
  </si>
  <si>
    <t>POL</t>
  </si>
  <si>
    <t>Poland</t>
  </si>
  <si>
    <t>CAN</t>
  </si>
  <si>
    <t>Canada</t>
  </si>
  <si>
    <t>GBR</t>
  </si>
  <si>
    <t>United Kingdom</t>
  </si>
  <si>
    <t>GRC</t>
  </si>
  <si>
    <t>Greece</t>
  </si>
  <si>
    <t>IRL</t>
  </si>
  <si>
    <t>Ireland</t>
  </si>
  <si>
    <t>ITA</t>
  </si>
  <si>
    <t>Italy</t>
  </si>
  <si>
    <t>KOR</t>
  </si>
  <si>
    <t>Korea</t>
  </si>
  <si>
    <t>EST</t>
  </si>
  <si>
    <t>Estonia</t>
  </si>
  <si>
    <t>ESP</t>
  </si>
  <si>
    <t>Spain</t>
  </si>
  <si>
    <t>PRT</t>
  </si>
  <si>
    <t>Portugal</t>
  </si>
  <si>
    <t>LVA</t>
  </si>
  <si>
    <t>Latvia</t>
  </si>
  <si>
    <t>TUR</t>
  </si>
  <si>
    <t>Turkey</t>
  </si>
  <si>
    <t>USA</t>
  </si>
  <si>
    <t>United States</t>
  </si>
  <si>
    <t>CHL</t>
  </si>
  <si>
    <t>Chile</t>
  </si>
  <si>
    <t>ISR *</t>
  </si>
  <si>
    <t>OECD32</t>
  </si>
  <si>
    <t>CHN</t>
  </si>
  <si>
    <t>People’s Republic of China</t>
  </si>
  <si>
    <t xml:space="preserve">A. Cross-sectional inequality of annual incomes (average) and inequality of 4-year averaged incomes </t>
  </si>
  <si>
    <t>Cross-sectionnal inequality of annual incomes (average)  (↗)</t>
  </si>
  <si>
    <t>Inequality of 4-year averaged incomes</t>
  </si>
  <si>
    <t>CHE
(2005-13)</t>
  </si>
  <si>
    <t>GBR
(2010-15)</t>
  </si>
  <si>
    <t>DEU
(2005-13)</t>
  </si>
  <si>
    <t>AUS
(2005-13)</t>
  </si>
  <si>
    <t>CAN
(2005-10)</t>
  </si>
  <si>
    <t>FRA
(2007-14)</t>
  </si>
  <si>
    <t>KOR
(2005-13)</t>
  </si>
  <si>
    <t>USA
(2004-12)</t>
  </si>
  <si>
    <t>Average</t>
  </si>
  <si>
    <t>B. Cross-sectional inequality of annual incomes (average) and inequality of 9-year averaged incomes</t>
  </si>
  <si>
    <t>Inequality of 9-year averaged incomes</t>
  </si>
  <si>
    <t>Israel *</t>
  </si>
  <si>
    <t xml:space="preserve">Figure 2.1. Cross-sectional inequality and 'permanent' income inequality </t>
  </si>
  <si>
    <t>Information on data for Israel:</t>
  </si>
  <si>
    <t>http://oe.cd/israel-disclaimer</t>
  </si>
  <si>
    <t>Source: OECD calculations based on the CNEF; EU-SILC; SRCV (France - 8 years); KHPS-JHPS (Japan), Panel Casen Survey (Chile), SILC (Turkey), Israeli Longitudinal Survey and Chan et al. (forthcoming) for China. See Annex 2.A1 for details on the data sources.</t>
  </si>
  <si>
    <t>A Broken Social Elevator? How to Promote Social Mobility - © OECD 2018</t>
  </si>
  <si>
    <t>Ch.2</t>
  </si>
  <si>
    <t>Figure 2.1. Cross-sectional inequality and ”permanent” income inequality</t>
  </si>
  <si>
    <t>Version 1 - Last updated: 13-Jun-2018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</si>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</sst>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0.000"/>
  </numFmts>
  <fonts count="13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170" fontId="9" fillId="3" borderId="5" xfId="0" applyNumberFormat="1" applyFont="1" applyFill="1" applyBorder="1" applyAlignment="1">
      <alignment horizontal="left" vertical="center"/>
    </xf>
    <xf numFmtId="170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2" fontId="9" fillId="3" borderId="8" xfId="0" applyNumberFormat="1" applyFont="1" applyFill="1" applyBorder="1" applyAlignment="1">
      <alignment horizontal="left" vertical="center"/>
    </xf>
    <xf numFmtId="2" fontId="9" fillId="3" borderId="9" xfId="0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 vertical="center" wrapText="1"/>
    </xf>
    <xf numFmtId="43" fontId="9" fillId="3" borderId="2" xfId="0" applyNumberFormat="1" applyFont="1" applyFill="1" applyBorder="1" applyAlignment="1">
      <alignment horizontal="left" vertical="center"/>
    </xf>
    <xf numFmtId="43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 wrapText="1"/>
    </xf>
    <xf numFmtId="43" fontId="9" fillId="0" borderId="5" xfId="0" applyNumberFormat="1" applyFont="1" applyBorder="1" applyAlignment="1">
      <alignment horizontal="left" vertical="center"/>
    </xf>
    <xf numFmtId="43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 wrapText="1"/>
    </xf>
    <xf numFmtId="43" fontId="9" fillId="3" borderId="5" xfId="0" applyNumberFormat="1" applyFont="1" applyFill="1" applyBorder="1" applyAlignment="1">
      <alignment horizontal="left" vertical="center"/>
    </xf>
    <xf numFmtId="43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43" fontId="9" fillId="0" borderId="8" xfId="0" applyNumberFormat="1" applyFont="1" applyBorder="1" applyAlignment="1">
      <alignment horizontal="left" vertical="center"/>
    </xf>
    <xf numFmtId="43" fontId="9" fillId="0" borderId="9" xfId="0" applyNumberFormat="1" applyFont="1" applyBorder="1" applyAlignment="1">
      <alignment horizontal="left" vertical="center"/>
    </xf>
    <xf numFmtId="0" fontId="10" fillId="0" borderId="0" xfId="0" applyFont="1"/>
    <xf numFmtId="0" fontId="11" fillId="0" borderId="0" xfId="1" applyFo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2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Cross-sectional inequality of annual incomes (average) and inequality of 4-year averaged incomes </a:t>
            </a:r>
          </a:p>
        </c:rich>
      </c:tx>
      <c:layout>
        <c:manualLayout>
          <c:xMode val="edge"/>
          <c:yMode val="edge"/>
          <c:x val="0.16446066637503645"/>
          <c:y val="2.0158668845639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12244799892597E-2"/>
          <c:y val="0.28151944444444443"/>
          <c:w val="0.93203017832647461"/>
          <c:h val="0.56748531746031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'g2-1'!$C$46</c:f>
              <c:strCache>
                <c:ptCount val="1"/>
                <c:pt idx="0">
                  <c:v>Cross-sectionnal inequality of annual incomes (average)  (↗)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 cmpd="sng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'g2-1'!$B$47:$B$83</c:f>
              <c:strCache>
                <c:ptCount val="37"/>
                <c:pt idx="0">
                  <c:v>SVN</c:v>
                </c:pt>
                <c:pt idx="1">
                  <c:v>SWE</c:v>
                </c:pt>
                <c:pt idx="2">
                  <c:v>ISL</c:v>
                </c:pt>
                <c:pt idx="3">
                  <c:v>FIN</c:v>
                </c:pt>
                <c:pt idx="4">
                  <c:v>NOR</c:v>
                </c:pt>
                <c:pt idx="5">
                  <c:v>BEL</c:v>
                </c:pt>
                <c:pt idx="6">
                  <c:v>NLD</c:v>
                </c:pt>
                <c:pt idx="7">
                  <c:v>CZE</c:v>
                </c:pt>
                <c:pt idx="8">
                  <c:v>SVK</c:v>
                </c:pt>
                <c:pt idx="9">
                  <c:v>CHE</c:v>
                </c:pt>
                <c:pt idx="10">
                  <c:v>DNK</c:v>
                </c:pt>
                <c:pt idx="11">
                  <c:v>AUT</c:v>
                </c:pt>
                <c:pt idx="12">
                  <c:v>FRA</c:v>
                </c:pt>
                <c:pt idx="13">
                  <c:v>HUN</c:v>
                </c:pt>
                <c:pt idx="14">
                  <c:v>JPN</c:v>
                </c:pt>
                <c:pt idx="15">
                  <c:v>DEU</c:v>
                </c:pt>
                <c:pt idx="16">
                  <c:v>LUX</c:v>
                </c:pt>
                <c:pt idx="17">
                  <c:v>AUS</c:v>
                </c:pt>
                <c:pt idx="18">
                  <c:v>POL</c:v>
                </c:pt>
                <c:pt idx="19">
                  <c:v>CAN</c:v>
                </c:pt>
                <c:pt idx="20">
                  <c:v>GBR</c:v>
                </c:pt>
                <c:pt idx="21">
                  <c:v>GRC</c:v>
                </c:pt>
                <c:pt idx="22">
                  <c:v>IRL</c:v>
                </c:pt>
                <c:pt idx="23">
                  <c:v>ITA</c:v>
                </c:pt>
                <c:pt idx="24">
                  <c:v>KOR</c:v>
                </c:pt>
                <c:pt idx="25">
                  <c:v>EST</c:v>
                </c:pt>
                <c:pt idx="26">
                  <c:v>ESP</c:v>
                </c:pt>
                <c:pt idx="27">
                  <c:v>PRT</c:v>
                </c:pt>
                <c:pt idx="28">
                  <c:v>LVA</c:v>
                </c:pt>
                <c:pt idx="29">
                  <c:v>TUR</c:v>
                </c:pt>
                <c:pt idx="30">
                  <c:v>USA</c:v>
                </c:pt>
                <c:pt idx="31">
                  <c:v>CHL</c:v>
                </c:pt>
                <c:pt idx="32">
                  <c:v>ISR *</c:v>
                </c:pt>
                <c:pt idx="34">
                  <c:v>OECD32</c:v>
                </c:pt>
                <c:pt idx="36">
                  <c:v>CHN</c:v>
                </c:pt>
              </c:strCache>
            </c:strRef>
          </c:cat>
          <c:val>
            <c:numRef>
              <c:f>'g2-1'!$C$47:$C$83</c:f>
              <c:numCache>
                <c:formatCode>0.00</c:formatCode>
                <c:ptCount val="37"/>
                <c:pt idx="0">
                  <c:v>0.24112749999999999</c:v>
                </c:pt>
                <c:pt idx="1">
                  <c:v>0.24797750000000002</c:v>
                </c:pt>
                <c:pt idx="2">
                  <c:v>0.25041000000000002</c:v>
                </c:pt>
                <c:pt idx="3">
                  <c:v>0.25057499999999999</c:v>
                </c:pt>
                <c:pt idx="4">
                  <c:v>0.25281999999999999</c:v>
                </c:pt>
                <c:pt idx="5">
                  <c:v>0.25388499999999997</c:v>
                </c:pt>
                <c:pt idx="6">
                  <c:v>0.25582749999999999</c:v>
                </c:pt>
                <c:pt idx="7">
                  <c:v>0.25627499999999998</c:v>
                </c:pt>
                <c:pt idx="8">
                  <c:v>0.2607025</c:v>
                </c:pt>
                <c:pt idx="9">
                  <c:v>0.25943300000000002</c:v>
                </c:pt>
                <c:pt idx="10">
                  <c:v>0.27257500000000001</c:v>
                </c:pt>
                <c:pt idx="11">
                  <c:v>0.280505</c:v>
                </c:pt>
                <c:pt idx="12">
                  <c:v>0.28348249999999997</c:v>
                </c:pt>
                <c:pt idx="13">
                  <c:v>0.28593499999999994</c:v>
                </c:pt>
                <c:pt idx="14">
                  <c:v>0.29699999999999999</c:v>
                </c:pt>
                <c:pt idx="15">
                  <c:v>0.29333750000000003</c:v>
                </c:pt>
                <c:pt idx="16">
                  <c:v>0.29480499999999998</c:v>
                </c:pt>
                <c:pt idx="17">
                  <c:v>0.30251</c:v>
                </c:pt>
                <c:pt idx="18">
                  <c:v>0.30127000000000004</c:v>
                </c:pt>
                <c:pt idx="19">
                  <c:v>0.30425000000000002</c:v>
                </c:pt>
                <c:pt idx="20">
                  <c:v>0.31779000000000002</c:v>
                </c:pt>
                <c:pt idx="21">
                  <c:v>0.32108999999999999</c:v>
                </c:pt>
                <c:pt idx="22">
                  <c:v>0.32187749999999998</c:v>
                </c:pt>
                <c:pt idx="23">
                  <c:v>0.3245575</c:v>
                </c:pt>
                <c:pt idx="24">
                  <c:v>0.32905000000000001</c:v>
                </c:pt>
                <c:pt idx="25">
                  <c:v>0.33429999999999999</c:v>
                </c:pt>
                <c:pt idx="26">
                  <c:v>0.33722249999999998</c:v>
                </c:pt>
                <c:pt idx="27">
                  <c:v>0.34102250000000001</c:v>
                </c:pt>
                <c:pt idx="28">
                  <c:v>0.351545</c:v>
                </c:pt>
                <c:pt idx="29">
                  <c:v>0.39869300000000002</c:v>
                </c:pt>
                <c:pt idx="30">
                  <c:v>0.41305750000000002</c:v>
                </c:pt>
                <c:pt idx="31">
                  <c:v>0.42499999999999999</c:v>
                </c:pt>
                <c:pt idx="32">
                  <c:v>0.45751999999999998</c:v>
                </c:pt>
                <c:pt idx="34" formatCode="0.000">
                  <c:v>0.30187214062500001</c:v>
                </c:pt>
                <c:pt idx="36">
                  <c:v>0.44</c:v>
                </c:pt>
              </c:numCache>
            </c:numRef>
          </c:val>
        </c:ser>
        <c:ser>
          <c:idx val="0"/>
          <c:order val="1"/>
          <c:tx>
            <c:strRef>
              <c:f>'g2-1'!$D$46</c:f>
              <c:strCache>
                <c:ptCount val="1"/>
                <c:pt idx="0">
                  <c:v>Inequality of 4-year averaged incomes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33"/>
            <c:invertIfNegative val="0"/>
            <c:bubble3D val="0"/>
          </c:dPt>
          <c:cat>
            <c:strRef>
              <c:f>'g2-1'!$B$47:$B$83</c:f>
              <c:strCache>
                <c:ptCount val="37"/>
                <c:pt idx="0">
                  <c:v>SVN</c:v>
                </c:pt>
                <c:pt idx="1">
                  <c:v>SWE</c:v>
                </c:pt>
                <c:pt idx="2">
                  <c:v>ISL</c:v>
                </c:pt>
                <c:pt idx="3">
                  <c:v>FIN</c:v>
                </c:pt>
                <c:pt idx="4">
                  <c:v>NOR</c:v>
                </c:pt>
                <c:pt idx="5">
                  <c:v>BEL</c:v>
                </c:pt>
                <c:pt idx="6">
                  <c:v>NLD</c:v>
                </c:pt>
                <c:pt idx="7">
                  <c:v>CZE</c:v>
                </c:pt>
                <c:pt idx="8">
                  <c:v>SVK</c:v>
                </c:pt>
                <c:pt idx="9">
                  <c:v>CHE</c:v>
                </c:pt>
                <c:pt idx="10">
                  <c:v>DNK</c:v>
                </c:pt>
                <c:pt idx="11">
                  <c:v>AUT</c:v>
                </c:pt>
                <c:pt idx="12">
                  <c:v>FRA</c:v>
                </c:pt>
                <c:pt idx="13">
                  <c:v>HUN</c:v>
                </c:pt>
                <c:pt idx="14">
                  <c:v>JPN</c:v>
                </c:pt>
                <c:pt idx="15">
                  <c:v>DEU</c:v>
                </c:pt>
                <c:pt idx="16">
                  <c:v>LUX</c:v>
                </c:pt>
                <c:pt idx="17">
                  <c:v>AUS</c:v>
                </c:pt>
                <c:pt idx="18">
                  <c:v>POL</c:v>
                </c:pt>
                <c:pt idx="19">
                  <c:v>CAN</c:v>
                </c:pt>
                <c:pt idx="20">
                  <c:v>GBR</c:v>
                </c:pt>
                <c:pt idx="21">
                  <c:v>GRC</c:v>
                </c:pt>
                <c:pt idx="22">
                  <c:v>IRL</c:v>
                </c:pt>
                <c:pt idx="23">
                  <c:v>ITA</c:v>
                </c:pt>
                <c:pt idx="24">
                  <c:v>KOR</c:v>
                </c:pt>
                <c:pt idx="25">
                  <c:v>EST</c:v>
                </c:pt>
                <c:pt idx="26">
                  <c:v>ESP</c:v>
                </c:pt>
                <c:pt idx="27">
                  <c:v>PRT</c:v>
                </c:pt>
                <c:pt idx="28">
                  <c:v>LVA</c:v>
                </c:pt>
                <c:pt idx="29">
                  <c:v>TUR</c:v>
                </c:pt>
                <c:pt idx="30">
                  <c:v>USA</c:v>
                </c:pt>
                <c:pt idx="31">
                  <c:v>CHL</c:v>
                </c:pt>
                <c:pt idx="32">
                  <c:v>ISR *</c:v>
                </c:pt>
                <c:pt idx="34">
                  <c:v>OECD32</c:v>
                </c:pt>
                <c:pt idx="36">
                  <c:v>CHN</c:v>
                </c:pt>
              </c:strCache>
            </c:strRef>
          </c:cat>
          <c:val>
            <c:numRef>
              <c:f>'g2-1'!$D$47:$D$83</c:f>
              <c:numCache>
                <c:formatCode>0.00</c:formatCode>
                <c:ptCount val="37"/>
                <c:pt idx="0">
                  <c:v>0.22842000000000001</c:v>
                </c:pt>
                <c:pt idx="1">
                  <c:v>0.23016</c:v>
                </c:pt>
                <c:pt idx="2">
                  <c:v>0.22975000000000001</c:v>
                </c:pt>
                <c:pt idx="3">
                  <c:v>0.23726</c:v>
                </c:pt>
                <c:pt idx="4">
                  <c:v>0.23272000000000001</c:v>
                </c:pt>
                <c:pt idx="5">
                  <c:v>0.23829</c:v>
                </c:pt>
                <c:pt idx="6">
                  <c:v>0.24346000000000001</c:v>
                </c:pt>
                <c:pt idx="7">
                  <c:v>0.24027000000000001</c:v>
                </c:pt>
                <c:pt idx="8">
                  <c:v>0.23613999999999999</c:v>
                </c:pt>
                <c:pt idx="9">
                  <c:v>0.24076</c:v>
                </c:pt>
                <c:pt idx="10">
                  <c:v>0.25590000000000002</c:v>
                </c:pt>
                <c:pt idx="11">
                  <c:v>0.25506000000000001</c:v>
                </c:pt>
                <c:pt idx="12">
                  <c:v>0.25753999999999999</c:v>
                </c:pt>
                <c:pt idx="13">
                  <c:v>0.25974000000000003</c:v>
                </c:pt>
                <c:pt idx="14">
                  <c:v>0.26400000000000001</c:v>
                </c:pt>
                <c:pt idx="15">
                  <c:v>0.27660000000000001</c:v>
                </c:pt>
                <c:pt idx="16">
                  <c:v>0.27932000000000001</c:v>
                </c:pt>
                <c:pt idx="17">
                  <c:v>0.27461000000000002</c:v>
                </c:pt>
                <c:pt idx="18">
                  <c:v>0.27535999999999999</c:v>
                </c:pt>
                <c:pt idx="19">
                  <c:v>0.28110000000000002</c:v>
                </c:pt>
                <c:pt idx="20">
                  <c:v>0.28726000000000002</c:v>
                </c:pt>
                <c:pt idx="21">
                  <c:v>0.2949</c:v>
                </c:pt>
                <c:pt idx="22">
                  <c:v>0.30377999999999999</c:v>
                </c:pt>
                <c:pt idx="23">
                  <c:v>0.30878</c:v>
                </c:pt>
                <c:pt idx="24">
                  <c:v>0.2913</c:v>
                </c:pt>
                <c:pt idx="25">
                  <c:v>0.30681000000000003</c:v>
                </c:pt>
                <c:pt idx="26">
                  <c:v>0.32300000000000001</c:v>
                </c:pt>
                <c:pt idx="27">
                  <c:v>0.32084000000000001</c:v>
                </c:pt>
                <c:pt idx="28">
                  <c:v>0.32640000000000002</c:v>
                </c:pt>
                <c:pt idx="29">
                  <c:v>0.37413000000000002</c:v>
                </c:pt>
                <c:pt idx="30">
                  <c:v>0.39147999999999999</c:v>
                </c:pt>
                <c:pt idx="31">
                  <c:v>0.374</c:v>
                </c:pt>
                <c:pt idx="32">
                  <c:v>0.39345999999999998</c:v>
                </c:pt>
                <c:pt idx="34" formatCode="0.000">
                  <c:v>0.27934812499999995</c:v>
                </c:pt>
                <c:pt idx="36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79200"/>
        <c:axId val="200981504"/>
      </c:barChart>
      <c:catAx>
        <c:axId val="200979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81504"/>
        <c:crosses val="autoZero"/>
        <c:auto val="1"/>
        <c:lblAlgn val="ctr"/>
        <c:lblOffset val="0"/>
        <c:tickLblSkip val="1"/>
        <c:noMultiLvlLbl val="0"/>
      </c:catAx>
      <c:valAx>
        <c:axId val="2009815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Gini coefficient</a:t>
                </a:r>
              </a:p>
            </c:rich>
          </c:tx>
          <c:layout>
            <c:manualLayout>
              <c:xMode val="edge"/>
              <c:yMode val="edge"/>
              <c:x val="8.710629921259842E-3"/>
              <c:y val="0.20367335215173576"/>
            </c:manualLayout>
          </c:layout>
          <c:overlay val="0"/>
        </c:title>
        <c:numFmt formatCode="#\ 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79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2312263050452029E-2"/>
          <c:y val="0.11011340563561631"/>
          <c:w val="0.93203029308836405"/>
          <c:h val="7.559530530381816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Cross-sectional inequality of annual incomes (average) and inequality of 9-year averaged incomes</a:t>
            </a:r>
          </a:p>
        </c:rich>
      </c:tx>
      <c:layout>
        <c:manualLayout>
          <c:xMode val="edge"/>
          <c:yMode val="edge"/>
          <c:x val="0.16446066637503645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12244799892597E-2"/>
          <c:y val="0.28151944444444443"/>
          <c:w val="0.93203017832647461"/>
          <c:h val="0.594479365079365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'g2-1'!$G$46</c:f>
              <c:strCache>
                <c:ptCount val="1"/>
                <c:pt idx="0">
                  <c:v>Cross-sectionnal inequality of annual incomes (average)  (↗)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</c:dPt>
          <c:cat>
            <c:strRef>
              <c:f>'g2-1'!$F$47:$F$56</c:f>
              <c:strCache>
                <c:ptCount val="10"/>
                <c:pt idx="0">
                  <c:v>CHE
(2005-13)</c:v>
                </c:pt>
                <c:pt idx="1">
                  <c:v>GBR
(2010-15)</c:v>
                </c:pt>
                <c:pt idx="2">
                  <c:v>DEU
(2005-13)</c:v>
                </c:pt>
                <c:pt idx="3">
                  <c:v>AUS
(2005-13)</c:v>
                </c:pt>
                <c:pt idx="4">
                  <c:v>CAN
(2005-10)</c:v>
                </c:pt>
                <c:pt idx="5">
                  <c:v>FRA
(2007-14)</c:v>
                </c:pt>
                <c:pt idx="6">
                  <c:v>KOR
(2005-13)</c:v>
                </c:pt>
                <c:pt idx="7">
                  <c:v>USA
(2004-12)</c:v>
                </c:pt>
                <c:pt idx="9">
                  <c:v>Average</c:v>
                </c:pt>
              </c:strCache>
            </c:strRef>
          </c:cat>
          <c:val>
            <c:numRef>
              <c:f>'g2-1'!$G$47:$G$56</c:f>
              <c:numCache>
                <c:formatCode>_(* #,##0.00_);_(* \(#,##0.00\);_(* "-"??_);_(@_)</c:formatCode>
                <c:ptCount val="10"/>
                <c:pt idx="0">
                  <c:v>0.25344</c:v>
                </c:pt>
                <c:pt idx="1">
                  <c:v>0.2727</c:v>
                </c:pt>
                <c:pt idx="2">
                  <c:v>0.27578333333333332</c:v>
                </c:pt>
                <c:pt idx="3">
                  <c:v>0.29447666666666666</c:v>
                </c:pt>
                <c:pt idx="4">
                  <c:v>0.30409999999999998</c:v>
                </c:pt>
                <c:pt idx="5">
                  <c:v>0.30856</c:v>
                </c:pt>
                <c:pt idx="6">
                  <c:v>0.34921000000000002</c:v>
                </c:pt>
                <c:pt idx="7">
                  <c:v>0.40649944444444441</c:v>
                </c:pt>
                <c:pt idx="9">
                  <c:v>0.3080961805555556</c:v>
                </c:pt>
              </c:numCache>
            </c:numRef>
          </c:val>
        </c:ser>
        <c:ser>
          <c:idx val="0"/>
          <c:order val="1"/>
          <c:tx>
            <c:strRef>
              <c:f>'g2-1'!$H$46</c:f>
              <c:strCache>
                <c:ptCount val="1"/>
                <c:pt idx="0">
                  <c:v>Inequality of 9-year averaged incomes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'g2-1'!$F$47:$F$56</c:f>
              <c:strCache>
                <c:ptCount val="10"/>
                <c:pt idx="0">
                  <c:v>CHE
(2005-13)</c:v>
                </c:pt>
                <c:pt idx="1">
                  <c:v>GBR
(2010-15)</c:v>
                </c:pt>
                <c:pt idx="2">
                  <c:v>DEU
(2005-13)</c:v>
                </c:pt>
                <c:pt idx="3">
                  <c:v>AUS
(2005-13)</c:v>
                </c:pt>
                <c:pt idx="4">
                  <c:v>CAN
(2005-10)</c:v>
                </c:pt>
                <c:pt idx="5">
                  <c:v>FRA
(2007-14)</c:v>
                </c:pt>
                <c:pt idx="6">
                  <c:v>KOR
(2005-13)</c:v>
                </c:pt>
                <c:pt idx="7">
                  <c:v>USA
(2004-12)</c:v>
                </c:pt>
                <c:pt idx="9">
                  <c:v>Average</c:v>
                </c:pt>
              </c:strCache>
            </c:strRef>
          </c:cat>
          <c:val>
            <c:numRef>
              <c:f>'g2-1'!$H$47:$H$56</c:f>
              <c:numCache>
                <c:formatCode>_(* #,##0.00_);_(* \(#,##0.00\);_(* "-"??_);_(@_)</c:formatCode>
                <c:ptCount val="10"/>
                <c:pt idx="0">
                  <c:v>0.22151000000000001</c:v>
                </c:pt>
                <c:pt idx="1">
                  <c:v>0.22470000000000001</c:v>
                </c:pt>
                <c:pt idx="2">
                  <c:v>0.24504000000000001</c:v>
                </c:pt>
                <c:pt idx="3">
                  <c:v>0.25295000000000001</c:v>
                </c:pt>
                <c:pt idx="4">
                  <c:v>0.27500000000000002</c:v>
                </c:pt>
                <c:pt idx="5">
                  <c:v>0.25779999999999997</c:v>
                </c:pt>
                <c:pt idx="6">
                  <c:v>0.28208</c:v>
                </c:pt>
                <c:pt idx="7">
                  <c:v>0.36982999999999999</c:v>
                </c:pt>
                <c:pt idx="9">
                  <c:v>0.26611374999999998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41120"/>
        <c:axId val="201560064"/>
      </c:barChart>
      <c:catAx>
        <c:axId val="201541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560064"/>
        <c:crosses val="autoZero"/>
        <c:auto val="1"/>
        <c:lblAlgn val="ctr"/>
        <c:lblOffset val="0"/>
        <c:tickLblSkip val="1"/>
        <c:noMultiLvlLbl val="0"/>
      </c:catAx>
      <c:valAx>
        <c:axId val="2015600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Gini coefficient</a:t>
                </a:r>
              </a:p>
            </c:rich>
          </c:tx>
          <c:layout>
            <c:manualLayout>
              <c:xMode val="edge"/>
              <c:yMode val="edge"/>
              <c:x val="8.710629921259842E-3"/>
              <c:y val="0.20367334764972561"/>
            </c:manualLayout>
          </c:layout>
          <c:overlay val="0"/>
        </c:title>
        <c:numFmt formatCode="#\ 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541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2312263050452029E-2"/>
          <c:y val="0.1101133381054641"/>
          <c:w val="0.93203029308836405"/>
          <c:h val="7.559532331185873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5</xdr:col>
      <xdr:colOff>238125</xdr:colOff>
      <xdr:row>21</xdr:row>
      <xdr:rowOff>57150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57150</xdr:rowOff>
    </xdr:from>
    <xdr:to>
      <xdr:col>5</xdr:col>
      <xdr:colOff>238125</xdr:colOff>
      <xdr:row>36</xdr:row>
      <xdr:rowOff>142875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085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/>
  </sheetViews>
  <sheetFormatPr defaultRowHeight="12.75" x14ac:dyDescent="0.2"/>
  <cols>
    <col min="1" max="1" width="24" customWidth="1"/>
    <col min="2" max="2" width="11.28515625" customWidth="1"/>
    <col min="3" max="4" width="9.85546875" customWidth="1"/>
    <col min="5" max="5" width="23.85546875" customWidth="1"/>
    <col min="6" max="6" width="11.42578125" customWidth="1"/>
    <col min="7" max="8" width="9.85546875" customWidth="1"/>
  </cols>
  <sheetData>
    <row r="1" spans="1:6" s="42" customFormat="1" x14ac:dyDescent="0.2">
      <c r="A1" s="43" t="s">
        <v>89</v>
      </c>
    </row>
    <row r="2" spans="1:6" s="42" customFormat="1" x14ac:dyDescent="0.2">
      <c r="A2" s="42" t="s">
        <v>90</v>
      </c>
      <c r="B2" s="42" t="s">
        <v>91</v>
      </c>
    </row>
    <row r="3" spans="1:6" s="42" customFormat="1" x14ac:dyDescent="0.2">
      <c r="A3" s="42" t="s">
        <v>92</v>
      </c>
    </row>
    <row r="4" spans="1:6" s="42" customFormat="1" x14ac:dyDescent="0.2">
      <c r="A4" s="43" t="s">
        <v>93</v>
      </c>
    </row>
    <row r="5" spans="1:6" s="42" customFormat="1" x14ac:dyDescent="0.2"/>
    <row r="6" spans="1:6" ht="12.75" customHeight="1" x14ac:dyDescent="0.2">
      <c r="A6" s="40" t="s">
        <v>85</v>
      </c>
      <c r="B6" s="40"/>
      <c r="C6" s="40"/>
      <c r="D6" s="40"/>
      <c r="E6" s="40"/>
      <c r="F6" s="40"/>
    </row>
    <row r="7" spans="1:6" ht="12.75" customHeight="1" x14ac:dyDescent="0.2">
      <c r="A7" s="1"/>
      <c r="B7" s="1"/>
      <c r="C7" s="1"/>
      <c r="D7" s="1"/>
      <c r="E7" s="1"/>
      <c r="F7" s="1"/>
    </row>
    <row r="8" spans="1:6" ht="16.5" customHeight="1" x14ac:dyDescent="0.3">
      <c r="A8" s="2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  <row r="21" spans="1:6" ht="12.75" customHeight="1" x14ac:dyDescent="0.2">
      <c r="A21" s="1"/>
      <c r="B21" s="1"/>
      <c r="C21" s="1"/>
      <c r="D21" s="1"/>
      <c r="E21" s="1"/>
      <c r="F21" s="1"/>
    </row>
    <row r="22" spans="1:6" ht="12.75" customHeight="1" x14ac:dyDescent="0.2">
      <c r="A22" s="1"/>
      <c r="B22" s="1"/>
      <c r="C22" s="1"/>
      <c r="D22" s="1"/>
      <c r="E22" s="1"/>
      <c r="F22" s="1"/>
    </row>
    <row r="23" spans="1:6" ht="12.75" customHeight="1" x14ac:dyDescent="0.2">
      <c r="A23" s="1"/>
      <c r="B23" s="1"/>
      <c r="C23" s="1"/>
      <c r="D23" s="1"/>
      <c r="E23" s="1"/>
      <c r="F23" s="1"/>
    </row>
    <row r="24" spans="1:6" ht="12.75" customHeight="1" x14ac:dyDescent="0.2">
      <c r="A24" s="1"/>
      <c r="B24" s="1"/>
      <c r="C24" s="1"/>
      <c r="D24" s="1"/>
      <c r="E24" s="1"/>
      <c r="F24" s="1"/>
    </row>
    <row r="25" spans="1:6" ht="12.75" customHeight="1" x14ac:dyDescent="0.2">
      <c r="A25" s="1"/>
      <c r="B25" s="1"/>
      <c r="C25" s="1"/>
      <c r="D25" s="1"/>
      <c r="E25" s="1"/>
      <c r="F25" s="1"/>
    </row>
    <row r="26" spans="1:6" ht="12.75" customHeight="1" x14ac:dyDescent="0.2">
      <c r="A26" s="1"/>
      <c r="B26" s="1"/>
      <c r="C26" s="1"/>
      <c r="D26" s="1"/>
      <c r="E26" s="1"/>
      <c r="F26" s="1"/>
    </row>
    <row r="27" spans="1:6" ht="12.75" customHeight="1" x14ac:dyDescent="0.2">
      <c r="A27" s="1"/>
      <c r="B27" s="1"/>
      <c r="C27" s="1"/>
      <c r="D27" s="1"/>
      <c r="E27" s="1"/>
      <c r="F27" s="1"/>
    </row>
    <row r="28" spans="1:6" ht="12.75" customHeight="1" x14ac:dyDescent="0.2">
      <c r="A28" s="1"/>
      <c r="B28" s="1"/>
      <c r="C28" s="1"/>
      <c r="D28" s="1"/>
      <c r="E28" s="1"/>
      <c r="F28" s="1"/>
    </row>
    <row r="29" spans="1:6" ht="12.75" customHeight="1" x14ac:dyDescent="0.2">
      <c r="A29" s="1"/>
      <c r="B29" s="1"/>
      <c r="C29" s="1"/>
      <c r="D29" s="1"/>
      <c r="E29" s="1"/>
      <c r="F29" s="1"/>
    </row>
    <row r="30" spans="1:6" ht="12.75" customHeight="1" x14ac:dyDescent="0.2">
      <c r="A30" s="1"/>
      <c r="B30" s="1"/>
      <c r="C30" s="1"/>
      <c r="D30" s="1"/>
      <c r="E30" s="1"/>
      <c r="F30" s="1"/>
    </row>
    <row r="31" spans="1:6" ht="12.75" customHeight="1" x14ac:dyDescent="0.2">
      <c r="A31" s="1"/>
      <c r="B31" s="1"/>
      <c r="C31" s="1"/>
      <c r="D31" s="1"/>
      <c r="E31" s="1"/>
      <c r="F31" s="1"/>
    </row>
    <row r="32" spans="1:6" ht="12.75" customHeight="1" x14ac:dyDescent="0.2">
      <c r="A32" s="1"/>
      <c r="B32" s="1"/>
      <c r="C32" s="1"/>
      <c r="D32" s="1"/>
      <c r="E32" s="1"/>
      <c r="F32" s="1"/>
    </row>
    <row r="33" spans="1:8" ht="12.75" customHeight="1" x14ac:dyDescent="0.2">
      <c r="A33" s="1"/>
      <c r="B33" s="1"/>
      <c r="C33" s="1"/>
      <c r="D33" s="1"/>
      <c r="E33" s="1"/>
      <c r="F33" s="1"/>
    </row>
    <row r="34" spans="1:8" ht="12.75" customHeight="1" x14ac:dyDescent="0.2">
      <c r="A34" s="1"/>
      <c r="B34" s="1"/>
      <c r="C34" s="1"/>
      <c r="D34" s="1"/>
      <c r="E34" s="1"/>
      <c r="F34" s="1"/>
    </row>
    <row r="35" spans="1:8" ht="12.75" customHeight="1" x14ac:dyDescent="0.2">
      <c r="A35" s="1"/>
      <c r="B35" s="1"/>
      <c r="C35" s="1"/>
      <c r="D35" s="1"/>
      <c r="E35" s="1"/>
      <c r="F35" s="1"/>
    </row>
    <row r="36" spans="1:8" ht="12.75" customHeight="1" x14ac:dyDescent="0.2">
      <c r="A36" s="1"/>
      <c r="B36" s="1"/>
      <c r="C36" s="1"/>
      <c r="D36" s="1"/>
      <c r="E36" s="1"/>
      <c r="F36" s="1"/>
    </row>
    <row r="37" spans="1:8" ht="12.75" customHeight="1" x14ac:dyDescent="0.2">
      <c r="A37" s="1"/>
      <c r="B37" s="1"/>
      <c r="C37" s="1"/>
      <c r="D37" s="1"/>
      <c r="E37" s="1"/>
      <c r="F37" s="1"/>
    </row>
    <row r="38" spans="1:8" ht="3.75" customHeight="1" x14ac:dyDescent="0.2">
      <c r="A38" s="1"/>
      <c r="B38" s="1"/>
      <c r="C38" s="1"/>
      <c r="D38" s="1"/>
      <c r="E38" s="1"/>
      <c r="F38" s="1"/>
    </row>
    <row r="39" spans="1:8" ht="12.75" customHeight="1" x14ac:dyDescent="0.25">
      <c r="A39" s="3" t="s">
        <v>0</v>
      </c>
      <c r="B39" s="1"/>
      <c r="C39" s="1"/>
      <c r="D39" s="1"/>
      <c r="E39" s="1"/>
      <c r="F39" s="1"/>
    </row>
    <row r="40" spans="1:8" ht="120.75" customHeight="1" x14ac:dyDescent="0.2">
      <c r="A40" s="41" t="s">
        <v>1</v>
      </c>
      <c r="B40" s="41"/>
      <c r="C40" s="41"/>
      <c r="D40" s="41"/>
      <c r="E40" s="41"/>
      <c r="F40" s="41"/>
    </row>
    <row r="41" spans="1:8" ht="42" customHeight="1" x14ac:dyDescent="0.2">
      <c r="A41" s="41" t="s">
        <v>88</v>
      </c>
      <c r="B41" s="41"/>
      <c r="C41" s="41"/>
      <c r="D41" s="41"/>
      <c r="E41" s="41"/>
      <c r="F41" s="41"/>
    </row>
    <row r="42" spans="1:8" s="38" customFormat="1" ht="20.100000000000001" customHeight="1" x14ac:dyDescent="0.2">
      <c r="A42" s="38" t="s">
        <v>86</v>
      </c>
      <c r="D42" s="39" t="s">
        <v>87</v>
      </c>
    </row>
    <row r="45" spans="1:8" ht="51" x14ac:dyDescent="0.2">
      <c r="A45" s="7" t="s">
        <v>70</v>
      </c>
      <c r="B45" s="7"/>
      <c r="C45" s="7"/>
      <c r="D45" s="7"/>
      <c r="F45" s="7" t="s">
        <v>82</v>
      </c>
      <c r="G45" s="7"/>
      <c r="H45" s="7"/>
    </row>
    <row r="46" spans="1:8" ht="67.5" x14ac:dyDescent="0.2">
      <c r="A46" s="4"/>
      <c r="B46" s="5"/>
      <c r="C46" s="5" t="s">
        <v>71</v>
      </c>
      <c r="D46" s="6" t="s">
        <v>72</v>
      </c>
      <c r="F46" s="4"/>
      <c r="G46" s="5" t="s">
        <v>71</v>
      </c>
      <c r="H46" s="6" t="s">
        <v>83</v>
      </c>
    </row>
    <row r="47" spans="1:8" ht="11.25" customHeight="1" x14ac:dyDescent="0.2">
      <c r="A47" s="8" t="s">
        <v>3</v>
      </c>
      <c r="B47" s="9" t="s">
        <v>2</v>
      </c>
      <c r="C47" s="10">
        <v>0.24112749999999999</v>
      </c>
      <c r="D47" s="11">
        <v>0.22842000000000001</v>
      </c>
      <c r="F47" s="26" t="s">
        <v>73</v>
      </c>
      <c r="G47" s="27">
        <v>0.25344</v>
      </c>
      <c r="H47" s="28">
        <v>0.22151000000000001</v>
      </c>
    </row>
    <row r="48" spans="1:8" ht="11.25" customHeight="1" x14ac:dyDescent="0.2">
      <c r="A48" s="12" t="s">
        <v>5</v>
      </c>
      <c r="B48" s="13" t="s">
        <v>4</v>
      </c>
      <c r="C48" s="14">
        <v>0.24797750000000002</v>
      </c>
      <c r="D48" s="15">
        <v>0.23016</v>
      </c>
      <c r="F48" s="29" t="s">
        <v>74</v>
      </c>
      <c r="G48" s="30">
        <v>0.2727</v>
      </c>
      <c r="H48" s="31">
        <v>0.22470000000000001</v>
      </c>
    </row>
    <row r="49" spans="1:8" ht="11.25" customHeight="1" x14ac:dyDescent="0.2">
      <c r="A49" s="16" t="s">
        <v>7</v>
      </c>
      <c r="B49" s="17" t="s">
        <v>6</v>
      </c>
      <c r="C49" s="18">
        <v>0.25041000000000002</v>
      </c>
      <c r="D49" s="19">
        <v>0.22975000000000001</v>
      </c>
      <c r="F49" s="32" t="s">
        <v>75</v>
      </c>
      <c r="G49" s="33">
        <v>0.27578333333333332</v>
      </c>
      <c r="H49" s="34">
        <v>0.24504000000000001</v>
      </c>
    </row>
    <row r="50" spans="1:8" ht="11.25" customHeight="1" x14ac:dyDescent="0.2">
      <c r="A50" s="12" t="s">
        <v>9</v>
      </c>
      <c r="B50" s="13" t="s">
        <v>8</v>
      </c>
      <c r="C50" s="14">
        <v>0.25057499999999999</v>
      </c>
      <c r="D50" s="15">
        <v>0.23726</v>
      </c>
      <c r="F50" s="29" t="s">
        <v>76</v>
      </c>
      <c r="G50" s="30">
        <v>0.29447666666666666</v>
      </c>
      <c r="H50" s="31">
        <v>0.25295000000000001</v>
      </c>
    </row>
    <row r="51" spans="1:8" ht="11.25" customHeight="1" x14ac:dyDescent="0.2">
      <c r="A51" s="16" t="s">
        <v>11</v>
      </c>
      <c r="B51" s="17" t="s">
        <v>10</v>
      </c>
      <c r="C51" s="18">
        <v>0.25281999999999999</v>
      </c>
      <c r="D51" s="19">
        <v>0.23272000000000001</v>
      </c>
      <c r="F51" s="32" t="s">
        <v>77</v>
      </c>
      <c r="G51" s="33">
        <v>0.30409999999999998</v>
      </c>
      <c r="H51" s="34">
        <v>0.27500000000000002</v>
      </c>
    </row>
    <row r="52" spans="1:8" ht="11.25" customHeight="1" x14ac:dyDescent="0.2">
      <c r="A52" s="12" t="s">
        <v>13</v>
      </c>
      <c r="B52" s="13" t="s">
        <v>12</v>
      </c>
      <c r="C52" s="14">
        <v>0.25388499999999997</v>
      </c>
      <c r="D52" s="15">
        <v>0.23829</v>
      </c>
      <c r="F52" s="29" t="s">
        <v>78</v>
      </c>
      <c r="G52" s="30">
        <v>0.30856</v>
      </c>
      <c r="H52" s="31">
        <v>0.25779999999999997</v>
      </c>
    </row>
    <row r="53" spans="1:8" ht="11.25" customHeight="1" x14ac:dyDescent="0.2">
      <c r="A53" s="16" t="s">
        <v>15</v>
      </c>
      <c r="B53" s="17" t="s">
        <v>14</v>
      </c>
      <c r="C53" s="18">
        <v>0.25582749999999999</v>
      </c>
      <c r="D53" s="19">
        <v>0.24346000000000001</v>
      </c>
      <c r="F53" s="32" t="s">
        <v>79</v>
      </c>
      <c r="G53" s="33">
        <v>0.34921000000000002</v>
      </c>
      <c r="H53" s="34">
        <v>0.28208</v>
      </c>
    </row>
    <row r="54" spans="1:8" ht="11.25" customHeight="1" x14ac:dyDescent="0.2">
      <c r="A54" s="12" t="s">
        <v>17</v>
      </c>
      <c r="B54" s="13" t="s">
        <v>16</v>
      </c>
      <c r="C54" s="14">
        <v>0.25627499999999998</v>
      </c>
      <c r="D54" s="15">
        <v>0.24027000000000001</v>
      </c>
      <c r="F54" s="29" t="s">
        <v>80</v>
      </c>
      <c r="G54" s="30">
        <v>0.40649944444444441</v>
      </c>
      <c r="H54" s="31">
        <v>0.36982999999999999</v>
      </c>
    </row>
    <row r="55" spans="1:8" ht="11.25" customHeight="1" x14ac:dyDescent="0.2">
      <c r="A55" s="16" t="s">
        <v>19</v>
      </c>
      <c r="B55" s="17" t="s">
        <v>18</v>
      </c>
      <c r="C55" s="18">
        <v>0.2607025</v>
      </c>
      <c r="D55" s="19">
        <v>0.23613999999999999</v>
      </c>
      <c r="F55" s="16"/>
      <c r="G55" s="33"/>
      <c r="H55" s="34"/>
    </row>
    <row r="56" spans="1:8" ht="11.25" customHeight="1" x14ac:dyDescent="0.2">
      <c r="A56" s="12" t="s">
        <v>21</v>
      </c>
      <c r="B56" s="13" t="s">
        <v>20</v>
      </c>
      <c r="C56" s="14">
        <v>0.25943300000000002</v>
      </c>
      <c r="D56" s="15">
        <v>0.24076</v>
      </c>
      <c r="F56" s="35" t="s">
        <v>81</v>
      </c>
      <c r="G56" s="36">
        <v>0.3080961805555556</v>
      </c>
      <c r="H56" s="37">
        <v>0.26611374999999998</v>
      </c>
    </row>
    <row r="57" spans="1:8" ht="11.25" customHeight="1" x14ac:dyDescent="0.2">
      <c r="A57" s="16" t="s">
        <v>23</v>
      </c>
      <c r="B57" s="17" t="s">
        <v>22</v>
      </c>
      <c r="C57" s="18">
        <v>0.27257500000000001</v>
      </c>
      <c r="D57" s="19">
        <v>0.25590000000000002</v>
      </c>
    </row>
    <row r="58" spans="1:8" ht="11.25" customHeight="1" x14ac:dyDescent="0.2">
      <c r="A58" s="12" t="s">
        <v>25</v>
      </c>
      <c r="B58" s="13" t="s">
        <v>24</v>
      </c>
      <c r="C58" s="14">
        <v>0.280505</v>
      </c>
      <c r="D58" s="15">
        <v>0.25506000000000001</v>
      </c>
    </row>
    <row r="59" spans="1:8" ht="11.25" customHeight="1" x14ac:dyDescent="0.2">
      <c r="A59" s="16" t="s">
        <v>27</v>
      </c>
      <c r="B59" s="17" t="s">
        <v>26</v>
      </c>
      <c r="C59" s="18">
        <v>0.28348249999999997</v>
      </c>
      <c r="D59" s="19">
        <v>0.25753999999999999</v>
      </c>
    </row>
    <row r="60" spans="1:8" ht="11.25" customHeight="1" x14ac:dyDescent="0.2">
      <c r="A60" s="12" t="s">
        <v>29</v>
      </c>
      <c r="B60" s="13" t="s">
        <v>28</v>
      </c>
      <c r="C60" s="14">
        <v>0.28593499999999994</v>
      </c>
      <c r="D60" s="15">
        <v>0.25974000000000003</v>
      </c>
    </row>
    <row r="61" spans="1:8" ht="11.25" customHeight="1" x14ac:dyDescent="0.2">
      <c r="A61" s="16" t="s">
        <v>31</v>
      </c>
      <c r="B61" s="17" t="s">
        <v>30</v>
      </c>
      <c r="C61" s="18">
        <v>0.29699999999999999</v>
      </c>
      <c r="D61" s="19">
        <v>0.26400000000000001</v>
      </c>
    </row>
    <row r="62" spans="1:8" ht="11.25" customHeight="1" x14ac:dyDescent="0.2">
      <c r="A62" s="12" t="s">
        <v>33</v>
      </c>
      <c r="B62" s="13" t="s">
        <v>32</v>
      </c>
      <c r="C62" s="14">
        <v>0.29333750000000003</v>
      </c>
      <c r="D62" s="15">
        <v>0.27660000000000001</v>
      </c>
    </row>
    <row r="63" spans="1:8" ht="11.25" customHeight="1" x14ac:dyDescent="0.2">
      <c r="A63" s="16" t="s">
        <v>35</v>
      </c>
      <c r="B63" s="17" t="s">
        <v>34</v>
      </c>
      <c r="C63" s="18">
        <v>0.29480499999999998</v>
      </c>
      <c r="D63" s="19">
        <v>0.27932000000000001</v>
      </c>
    </row>
    <row r="64" spans="1:8" ht="11.25" customHeight="1" x14ac:dyDescent="0.2">
      <c r="A64" s="12" t="s">
        <v>37</v>
      </c>
      <c r="B64" s="13" t="s">
        <v>36</v>
      </c>
      <c r="C64" s="14">
        <v>0.30251</v>
      </c>
      <c r="D64" s="15">
        <v>0.27461000000000002</v>
      </c>
    </row>
    <row r="65" spans="1:4" ht="11.25" customHeight="1" x14ac:dyDescent="0.2">
      <c r="A65" s="16" t="s">
        <v>39</v>
      </c>
      <c r="B65" s="17" t="s">
        <v>38</v>
      </c>
      <c r="C65" s="18">
        <v>0.30127000000000004</v>
      </c>
      <c r="D65" s="19">
        <v>0.27535999999999999</v>
      </c>
    </row>
    <row r="66" spans="1:4" ht="11.25" customHeight="1" x14ac:dyDescent="0.2">
      <c r="A66" s="12" t="s">
        <v>41</v>
      </c>
      <c r="B66" s="13" t="s">
        <v>40</v>
      </c>
      <c r="C66" s="14">
        <v>0.30425000000000002</v>
      </c>
      <c r="D66" s="15">
        <v>0.28110000000000002</v>
      </c>
    </row>
    <row r="67" spans="1:4" ht="11.25" customHeight="1" x14ac:dyDescent="0.2">
      <c r="A67" s="16" t="s">
        <v>43</v>
      </c>
      <c r="B67" s="17" t="s">
        <v>42</v>
      </c>
      <c r="C67" s="18">
        <v>0.31779000000000002</v>
      </c>
      <c r="D67" s="19">
        <v>0.28726000000000002</v>
      </c>
    </row>
    <row r="68" spans="1:4" ht="11.25" customHeight="1" x14ac:dyDescent="0.2">
      <c r="A68" s="12" t="s">
        <v>45</v>
      </c>
      <c r="B68" s="13" t="s">
        <v>44</v>
      </c>
      <c r="C68" s="14">
        <v>0.32108999999999999</v>
      </c>
      <c r="D68" s="15">
        <v>0.2949</v>
      </c>
    </row>
    <row r="69" spans="1:4" ht="11.25" customHeight="1" x14ac:dyDescent="0.2">
      <c r="A69" s="16" t="s">
        <v>47</v>
      </c>
      <c r="B69" s="17" t="s">
        <v>46</v>
      </c>
      <c r="C69" s="18">
        <v>0.32187749999999998</v>
      </c>
      <c r="D69" s="19">
        <v>0.30377999999999999</v>
      </c>
    </row>
    <row r="70" spans="1:4" ht="11.25" customHeight="1" x14ac:dyDescent="0.2">
      <c r="A70" s="12" t="s">
        <v>49</v>
      </c>
      <c r="B70" s="13" t="s">
        <v>48</v>
      </c>
      <c r="C70" s="14">
        <v>0.3245575</v>
      </c>
      <c r="D70" s="15">
        <v>0.30878</v>
      </c>
    </row>
    <row r="71" spans="1:4" ht="11.25" customHeight="1" x14ac:dyDescent="0.2">
      <c r="A71" s="16" t="s">
        <v>51</v>
      </c>
      <c r="B71" s="17" t="s">
        <v>50</v>
      </c>
      <c r="C71" s="18">
        <v>0.32905000000000001</v>
      </c>
      <c r="D71" s="19">
        <v>0.2913</v>
      </c>
    </row>
    <row r="72" spans="1:4" ht="11.25" customHeight="1" x14ac:dyDescent="0.2">
      <c r="A72" s="12" t="s">
        <v>53</v>
      </c>
      <c r="B72" s="13" t="s">
        <v>52</v>
      </c>
      <c r="C72" s="14">
        <v>0.33429999999999999</v>
      </c>
      <c r="D72" s="15">
        <v>0.30681000000000003</v>
      </c>
    </row>
    <row r="73" spans="1:4" ht="11.25" customHeight="1" x14ac:dyDescent="0.2">
      <c r="A73" s="16" t="s">
        <v>55</v>
      </c>
      <c r="B73" s="17" t="s">
        <v>54</v>
      </c>
      <c r="C73" s="18">
        <v>0.33722249999999998</v>
      </c>
      <c r="D73" s="19">
        <v>0.32300000000000001</v>
      </c>
    </row>
    <row r="74" spans="1:4" ht="11.25" customHeight="1" x14ac:dyDescent="0.2">
      <c r="A74" s="12" t="s">
        <v>57</v>
      </c>
      <c r="B74" s="13" t="s">
        <v>56</v>
      </c>
      <c r="C74" s="14">
        <v>0.34102250000000001</v>
      </c>
      <c r="D74" s="15">
        <v>0.32084000000000001</v>
      </c>
    </row>
    <row r="75" spans="1:4" ht="11.25" customHeight="1" x14ac:dyDescent="0.2">
      <c r="A75" s="16" t="s">
        <v>59</v>
      </c>
      <c r="B75" s="17" t="s">
        <v>58</v>
      </c>
      <c r="C75" s="18">
        <v>0.351545</v>
      </c>
      <c r="D75" s="19">
        <v>0.32640000000000002</v>
      </c>
    </row>
    <row r="76" spans="1:4" ht="11.25" customHeight="1" x14ac:dyDescent="0.2">
      <c r="A76" s="12" t="s">
        <v>61</v>
      </c>
      <c r="B76" s="13" t="s">
        <v>60</v>
      </c>
      <c r="C76" s="14">
        <v>0.39869300000000002</v>
      </c>
      <c r="D76" s="15">
        <v>0.37413000000000002</v>
      </c>
    </row>
    <row r="77" spans="1:4" ht="11.25" customHeight="1" x14ac:dyDescent="0.2">
      <c r="A77" s="16" t="s">
        <v>63</v>
      </c>
      <c r="B77" s="17" t="s">
        <v>62</v>
      </c>
      <c r="C77" s="18">
        <v>0.41305750000000002</v>
      </c>
      <c r="D77" s="19">
        <v>0.39147999999999999</v>
      </c>
    </row>
    <row r="78" spans="1:4" ht="11.25" customHeight="1" x14ac:dyDescent="0.2">
      <c r="A78" s="12" t="s">
        <v>65</v>
      </c>
      <c r="B78" s="13" t="s">
        <v>64</v>
      </c>
      <c r="C78" s="14">
        <v>0.42499999999999999</v>
      </c>
      <c r="D78" s="15">
        <v>0.374</v>
      </c>
    </row>
    <row r="79" spans="1:4" ht="11.25" customHeight="1" x14ac:dyDescent="0.2">
      <c r="A79" s="16" t="s">
        <v>84</v>
      </c>
      <c r="B79" s="17" t="s">
        <v>66</v>
      </c>
      <c r="C79" s="18">
        <v>0.45751999999999998</v>
      </c>
      <c r="D79" s="19">
        <v>0.39345999999999998</v>
      </c>
    </row>
    <row r="80" spans="1:4" ht="11.25" customHeight="1" x14ac:dyDescent="0.2">
      <c r="A80" s="12"/>
      <c r="B80" s="13"/>
      <c r="C80" s="14"/>
      <c r="D80" s="15"/>
    </row>
    <row r="81" spans="1:4" ht="11.25" customHeight="1" x14ac:dyDescent="0.2">
      <c r="A81" s="16" t="s">
        <v>67</v>
      </c>
      <c r="B81" s="17" t="s">
        <v>67</v>
      </c>
      <c r="C81" s="20">
        <v>0.30187214062500001</v>
      </c>
      <c r="D81" s="21">
        <v>0.27934812499999995</v>
      </c>
    </row>
    <row r="82" spans="1:4" ht="11.25" customHeight="1" x14ac:dyDescent="0.2">
      <c r="A82" s="12"/>
      <c r="B82" s="13"/>
      <c r="C82" s="14"/>
      <c r="D82" s="15"/>
    </row>
    <row r="83" spans="1:4" ht="11.25" customHeight="1" x14ac:dyDescent="0.2">
      <c r="A83" s="22" t="s">
        <v>69</v>
      </c>
      <c r="B83" s="23" t="s">
        <v>68</v>
      </c>
      <c r="C83" s="24">
        <v>0.44</v>
      </c>
      <c r="D83" s="25">
        <v>0.4</v>
      </c>
    </row>
  </sheetData>
  <mergeCells count="3">
    <mergeCell ref="A6:F6"/>
    <mergeCell ref="A40:F40"/>
    <mergeCell ref="A41:F41"/>
  </mergeCells>
  <hyperlinks>
    <hyperlink ref="D42" r:id="rId1"/>
    <hyperlink ref="A1" r:id="rId2" display="http://dx.doi.org/10.1787/9789264301085-en"/>
    <hyperlink ref="A4" r:id="rId3"/>
  </hyperlinks>
  <pageMargins left="0.7" right="0.7" top="0.75" bottom="0.75" header="0.3" footer="0.3"/>
  <pageSetup paperSize="9" scale="5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LongProperties xmlns="http://schemas.microsoft.com/office/2006/metadata/longProperties"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]]></LongProp>
  <LongProp xmlns="" name="OECDProjectMembers"><![CDATA[101;#LLENA NOZAL Ana, ELS/HD;#194;#THEVENOT Céline, ELS/JAI;#202;#CORRY Natalie, ELS/JAI;#129;#LADAIQUE Maxime, ELS/SPD;#95;#LEVY Horacio, ELS/JAI;#375;#KILLMEIER Karolin, ELS/HD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]]></LongProp>
</Long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9" ma:contentTypeDescription="" ma:contentTypeScope="" ma:versionID="e01090179257885c4411293a54aa0b2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6f0cf7d08ce33c15ff33cc3a3fa09a5b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ELS/HD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61EABA05-0533-43F5-A624-31AD222FE5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F52B11-2471-4352-A1AA-007C907313D1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1C797F30-DBE6-4B5B-BC79-4282BA568ED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951CF89-E8B5-4656-8153-44E4F4B6067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DFC058A-4C52-412A-8EE8-D02659CD9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24E6D3A-7A64-4EFE-91F3-E0EF719D9B9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2018-04-24T08:56:56Z</dcterms:created>
  <dcterms:modified xsi:type="dcterms:W3CDTF">2018-06-13T09:00:14Z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mmittee">
    <vt:lpwstr/>
  </property>
  <property fmtid="{D5CDD505-2E9C-101B-9397-08002B2CF9AE}" pid="3" name="OECDPWB">
    <vt:lpwstr/>
  </property>
  <property fmtid="{D5CDD505-2E9C-101B-9397-08002B2CF9AE}" pid="4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5" name="display_urn:schemas-microsoft-com:office:office#OECDProjectManager">
    <vt:lpwstr>FÖRSTER Michael, ELS/JAI</vt:lpwstr>
  </property>
  <property fmtid="{D5CDD505-2E9C-101B-9397-08002B2CF9AE}" pid="6" name="_docset_NoMedatataSyncRequired">
    <vt:lpwstr>False</vt:lpwstr>
  </property>
</Properties>
</file>