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8D86982D-D095-4DE8-B8A5-895C1770EE85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2-6" sheetId="9" r:id="rId1"/>
    <x:sheet name="About this file" sheetId="10" r:id="R8a72fcf01aa94f2a"/>
  </x:sheets>
  <x:definedNames>
    <x:definedName name="_xlnm.Print_Area" localSheetId="0">'Fig_2-6'!$AA$73:$AT$105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O68" i="9" l="1"/>
  <c r="T68" i="9" s="1"/>
  <c r="N68" i="9"/>
  <c r="M68" i="9"/>
  <c r="L68" i="9"/>
  <c r="K68" i="9"/>
  <c r="J68" i="9"/>
  <c r="I68" i="9"/>
  <c r="H68" i="9"/>
  <c r="A68" i="9"/>
  <c r="O67" i="9"/>
  <c r="T67" i="9" s="1"/>
  <c r="M67" i="9"/>
  <c r="L67" i="9"/>
  <c r="K67" i="9"/>
  <c r="J67" i="9"/>
  <c r="I67" i="9"/>
  <c r="H67" i="9"/>
  <c r="A67" i="9"/>
  <c r="T66" i="9"/>
  <c r="S66" i="9"/>
  <c r="O66" i="9"/>
  <c r="R66" i="9" s="1"/>
  <c r="M66" i="9"/>
  <c r="L66" i="9"/>
  <c r="K66" i="9"/>
  <c r="J66" i="9"/>
  <c r="I66" i="9"/>
  <c r="H66" i="9"/>
  <c r="A66" i="9"/>
  <c r="T65" i="9"/>
  <c r="Q65" i="9"/>
  <c r="O65" i="9"/>
  <c r="N65" i="9" s="1"/>
  <c r="M65" i="9"/>
  <c r="L65" i="9"/>
  <c r="K65" i="9"/>
  <c r="J65" i="9"/>
  <c r="I65" i="9"/>
  <c r="H65" i="9"/>
  <c r="A65" i="9"/>
  <c r="O64" i="9"/>
  <c r="S64" i="9" s="1"/>
  <c r="M64" i="9"/>
  <c r="L64" i="9"/>
  <c r="K64" i="9"/>
  <c r="J64" i="9"/>
  <c r="I64" i="9"/>
  <c r="H64" i="9"/>
  <c r="A64" i="9"/>
  <c r="O63" i="9"/>
  <c r="T63" i="9" s="1"/>
  <c r="M63" i="9"/>
  <c r="L63" i="9"/>
  <c r="K63" i="9"/>
  <c r="J63" i="9"/>
  <c r="I63" i="9"/>
  <c r="H63" i="9"/>
  <c r="A63" i="9"/>
  <c r="O62" i="9"/>
  <c r="R62" i="9" s="1"/>
  <c r="M62" i="9"/>
  <c r="L62" i="9"/>
  <c r="K62" i="9"/>
  <c r="J62" i="9"/>
  <c r="I62" i="9"/>
  <c r="H62" i="9"/>
  <c r="A62" i="9"/>
  <c r="R61" i="9"/>
  <c r="O61" i="9"/>
  <c r="N61" i="9" s="1"/>
  <c r="M61" i="9"/>
  <c r="L61" i="9"/>
  <c r="K61" i="9"/>
  <c r="J61" i="9"/>
  <c r="I61" i="9"/>
  <c r="H61" i="9"/>
  <c r="A61" i="9"/>
  <c r="O60" i="9"/>
  <c r="S60" i="9" s="1"/>
  <c r="M60" i="9"/>
  <c r="L60" i="9"/>
  <c r="K60" i="9"/>
  <c r="J60" i="9"/>
  <c r="I60" i="9"/>
  <c r="H60" i="9"/>
  <c r="A60" i="9"/>
  <c r="O59" i="9"/>
  <c r="T59" i="9" s="1"/>
  <c r="M59" i="9"/>
  <c r="L59" i="9"/>
  <c r="K59" i="9"/>
  <c r="J59" i="9"/>
  <c r="I59" i="9"/>
  <c r="H59" i="9"/>
  <c r="A59" i="9"/>
  <c r="O58" i="9"/>
  <c r="R58" i="9" s="1"/>
  <c r="M58" i="9"/>
  <c r="L58" i="9"/>
  <c r="K58" i="9"/>
  <c r="J58" i="9"/>
  <c r="I58" i="9"/>
  <c r="H58" i="9"/>
  <c r="A58" i="9"/>
  <c r="O57" i="9"/>
  <c r="N57" i="9" s="1"/>
  <c r="M57" i="9"/>
  <c r="L57" i="9"/>
  <c r="K57" i="9"/>
  <c r="J57" i="9"/>
  <c r="I57" i="9"/>
  <c r="H57" i="9"/>
  <c r="A57" i="9"/>
  <c r="T56" i="9"/>
  <c r="R56" i="9"/>
  <c r="O56" i="9"/>
  <c r="S56" i="9" s="1"/>
  <c r="M56" i="9"/>
  <c r="L56" i="9"/>
  <c r="K56" i="9"/>
  <c r="J56" i="9"/>
  <c r="I56" i="9"/>
  <c r="H56" i="9"/>
  <c r="A56" i="9"/>
  <c r="R55" i="9"/>
  <c r="O55" i="9"/>
  <c r="S55" i="9" s="1"/>
  <c r="M55" i="9"/>
  <c r="L55" i="9"/>
  <c r="K55" i="9"/>
  <c r="J55" i="9"/>
  <c r="I55" i="9"/>
  <c r="H55" i="9"/>
  <c r="A55" i="9"/>
  <c r="O54" i="9"/>
  <c r="R54" i="9" s="1"/>
  <c r="M54" i="9"/>
  <c r="L54" i="9"/>
  <c r="K54" i="9"/>
  <c r="J54" i="9"/>
  <c r="I54" i="9"/>
  <c r="H54" i="9"/>
  <c r="A54" i="9"/>
  <c r="O53" i="9"/>
  <c r="N53" i="9" s="1"/>
  <c r="M53" i="9"/>
  <c r="L53" i="9"/>
  <c r="K53" i="9"/>
  <c r="J53" i="9"/>
  <c r="I53" i="9"/>
  <c r="H53" i="9"/>
  <c r="A53" i="9"/>
  <c r="O52" i="9"/>
  <c r="S52" i="9" s="1"/>
  <c r="N52" i="9"/>
  <c r="M52" i="9"/>
  <c r="L52" i="9"/>
  <c r="K52" i="9"/>
  <c r="J52" i="9"/>
  <c r="I52" i="9"/>
  <c r="H52" i="9"/>
  <c r="A52" i="9"/>
  <c r="R51" i="9"/>
  <c r="O51" i="9"/>
  <c r="S51" i="9" s="1"/>
  <c r="M51" i="9"/>
  <c r="L51" i="9"/>
  <c r="K51" i="9"/>
  <c r="J51" i="9"/>
  <c r="I51" i="9"/>
  <c r="H51" i="9"/>
  <c r="A51" i="9"/>
  <c r="O50" i="9"/>
  <c r="R50" i="9" s="1"/>
  <c r="M50" i="9"/>
  <c r="L50" i="9"/>
  <c r="K50" i="9"/>
  <c r="J50" i="9"/>
  <c r="I50" i="9"/>
  <c r="H50" i="9"/>
  <c r="A50" i="9"/>
  <c r="O49" i="9"/>
  <c r="N49" i="9" s="1"/>
  <c r="M49" i="9"/>
  <c r="L49" i="9"/>
  <c r="K49" i="9"/>
  <c r="J49" i="9"/>
  <c r="I49" i="9"/>
  <c r="H49" i="9"/>
  <c r="A49" i="9"/>
  <c r="O48" i="9"/>
  <c r="S48" i="9" s="1"/>
  <c r="M48" i="9"/>
  <c r="L48" i="9"/>
  <c r="K48" i="9"/>
  <c r="J48" i="9"/>
  <c r="I48" i="9"/>
  <c r="H48" i="9"/>
  <c r="A48" i="9"/>
  <c r="R47" i="9"/>
  <c r="O47" i="9"/>
  <c r="S47" i="9" s="1"/>
  <c r="M47" i="9"/>
  <c r="L47" i="9"/>
  <c r="K47" i="9"/>
  <c r="J47" i="9"/>
  <c r="I47" i="9"/>
  <c r="H47" i="9"/>
  <c r="A47" i="9"/>
  <c r="O46" i="9"/>
  <c r="R46" i="9" s="1"/>
  <c r="M46" i="9"/>
  <c r="L46" i="9"/>
  <c r="K46" i="9"/>
  <c r="J46" i="9"/>
  <c r="I46" i="9"/>
  <c r="H46" i="9"/>
  <c r="A46" i="9"/>
  <c r="O45" i="9"/>
  <c r="N45" i="9" s="1"/>
  <c r="M45" i="9"/>
  <c r="L45" i="9"/>
  <c r="K45" i="9"/>
  <c r="J45" i="9"/>
  <c r="I45" i="9"/>
  <c r="H45" i="9"/>
  <c r="A45" i="9"/>
  <c r="O44" i="9"/>
  <c r="S44" i="9" s="1"/>
  <c r="M44" i="9"/>
  <c r="L44" i="9"/>
  <c r="K44" i="9"/>
  <c r="J44" i="9"/>
  <c r="I44" i="9"/>
  <c r="H44" i="9"/>
  <c r="A44" i="9"/>
  <c r="O43" i="9"/>
  <c r="S43" i="9" s="1"/>
  <c r="M43" i="9"/>
  <c r="L43" i="9"/>
  <c r="K43" i="9"/>
  <c r="J43" i="9"/>
  <c r="I43" i="9"/>
  <c r="H43" i="9"/>
  <c r="A43" i="9"/>
  <c r="O42" i="9"/>
  <c r="R42" i="9" s="1"/>
  <c r="M42" i="9"/>
  <c r="L42" i="9"/>
  <c r="K42" i="9"/>
  <c r="J42" i="9"/>
  <c r="I42" i="9"/>
  <c r="H42" i="9"/>
  <c r="A42" i="9"/>
  <c r="O41" i="9"/>
  <c r="N41" i="9" s="1"/>
  <c r="M41" i="9"/>
  <c r="L41" i="9"/>
  <c r="K41" i="9"/>
  <c r="J41" i="9"/>
  <c r="I41" i="9"/>
  <c r="H41" i="9"/>
  <c r="A41" i="9"/>
  <c r="O40" i="9"/>
  <c r="S40" i="9" s="1"/>
  <c r="M40" i="9"/>
  <c r="L40" i="9"/>
  <c r="K40" i="9"/>
  <c r="J40" i="9"/>
  <c r="I40" i="9"/>
  <c r="H40" i="9"/>
  <c r="A40" i="9"/>
  <c r="O39" i="9"/>
  <c r="S39" i="9" s="1"/>
  <c r="M39" i="9"/>
  <c r="L39" i="9"/>
  <c r="K39" i="9"/>
  <c r="J39" i="9"/>
  <c r="I39" i="9"/>
  <c r="H39" i="9"/>
  <c r="A39" i="9"/>
  <c r="O38" i="9"/>
  <c r="R38" i="9" s="1"/>
  <c r="M38" i="9"/>
  <c r="L38" i="9"/>
  <c r="K38" i="9"/>
  <c r="J38" i="9"/>
  <c r="I38" i="9"/>
  <c r="H38" i="9"/>
  <c r="A38" i="9"/>
  <c r="O37" i="9"/>
  <c r="N37" i="9" s="1"/>
  <c r="M37" i="9"/>
  <c r="L37" i="9"/>
  <c r="K37" i="9"/>
  <c r="J37" i="9"/>
  <c r="I37" i="9"/>
  <c r="H37" i="9"/>
  <c r="A37" i="9"/>
  <c r="O36" i="9"/>
  <c r="S36" i="9" s="1"/>
  <c r="M36" i="9"/>
  <c r="L36" i="9"/>
  <c r="K36" i="9"/>
  <c r="J36" i="9"/>
  <c r="I36" i="9"/>
  <c r="H36" i="9"/>
  <c r="A36" i="9"/>
  <c r="O35" i="9"/>
  <c r="S35" i="9" s="1"/>
  <c r="M35" i="9"/>
  <c r="L35" i="9"/>
  <c r="K35" i="9"/>
  <c r="J35" i="9"/>
  <c r="I35" i="9"/>
  <c r="H35" i="9"/>
  <c r="A35" i="9"/>
  <c r="O34" i="9"/>
  <c r="R34" i="9" s="1"/>
  <c r="M34" i="9"/>
  <c r="L34" i="9"/>
  <c r="K34" i="9"/>
  <c r="J34" i="9"/>
  <c r="I34" i="9"/>
  <c r="H34" i="9"/>
  <c r="A34" i="9"/>
  <c r="Q33" i="9"/>
  <c r="O33" i="9"/>
  <c r="N33" i="9" s="1"/>
  <c r="M33" i="9"/>
  <c r="L33" i="9"/>
  <c r="K33" i="9"/>
  <c r="J33" i="9"/>
  <c r="I33" i="9"/>
  <c r="H33" i="9"/>
  <c r="A33" i="9"/>
  <c r="O32" i="9"/>
  <c r="S32" i="9" s="1"/>
  <c r="M32" i="9"/>
  <c r="L32" i="9"/>
  <c r="K32" i="9"/>
  <c r="J32" i="9"/>
  <c r="I32" i="9"/>
  <c r="H32" i="9"/>
  <c r="A32" i="9"/>
  <c r="R31" i="9"/>
  <c r="O31" i="9"/>
  <c r="S31" i="9" s="1"/>
  <c r="M31" i="9"/>
  <c r="L31" i="9"/>
  <c r="K31" i="9"/>
  <c r="J31" i="9"/>
  <c r="I31" i="9"/>
  <c r="H31" i="9"/>
  <c r="A31" i="9"/>
  <c r="R43" i="9" l="1"/>
  <c r="T43" i="9"/>
  <c r="N44" i="9"/>
  <c r="T52" i="9"/>
  <c r="T61" i="9"/>
  <c r="T39" i="9"/>
  <c r="R44" i="9"/>
  <c r="T55" i="9"/>
  <c r="N56" i="9"/>
  <c r="R65" i="9"/>
  <c r="T44" i="9"/>
  <c r="T40" i="9"/>
  <c r="T51" i="9"/>
  <c r="T57" i="9"/>
  <c r="T31" i="9"/>
  <c r="N32" i="9"/>
  <c r="R36" i="9"/>
  <c r="Q41" i="9"/>
  <c r="T47" i="9"/>
  <c r="N48" i="9"/>
  <c r="Q53" i="9"/>
  <c r="R59" i="9"/>
  <c r="N60" i="9"/>
  <c r="T64" i="9"/>
  <c r="T36" i="9"/>
  <c r="H69" i="9"/>
  <c r="Q37" i="9"/>
  <c r="T48" i="9"/>
  <c r="T60" i="9"/>
  <c r="R32" i="9"/>
  <c r="I69" i="9"/>
  <c r="T32" i="9"/>
  <c r="R39" i="9"/>
  <c r="Q49" i="9"/>
  <c r="Q61" i="9"/>
  <c r="J69" i="9"/>
  <c r="N40" i="9"/>
  <c r="K69" i="9"/>
  <c r="R35" i="9"/>
  <c r="T35" i="9"/>
  <c r="N36" i="9"/>
  <c r="R40" i="9"/>
  <c r="Q45" i="9"/>
  <c r="Q57" i="9"/>
  <c r="R63" i="9"/>
  <c r="N64" i="9"/>
  <c r="S42" i="9"/>
  <c r="S46" i="9"/>
  <c r="S50" i="9"/>
  <c r="S54" i="9"/>
  <c r="S58" i="9"/>
  <c r="S62" i="9"/>
  <c r="R33" i="9"/>
  <c r="R37" i="9"/>
  <c r="T38" i="9"/>
  <c r="R45" i="9"/>
  <c r="R49" i="9"/>
  <c r="T50" i="9"/>
  <c r="R53" i="9"/>
  <c r="T54" i="9"/>
  <c r="R57" i="9"/>
  <c r="T58" i="9"/>
  <c r="T62" i="9"/>
  <c r="T34" i="9"/>
  <c r="R41" i="9"/>
  <c r="T42" i="9"/>
  <c r="T46" i="9"/>
  <c r="N31" i="9"/>
  <c r="Q32" i="9"/>
  <c r="S33" i="9"/>
  <c r="N35" i="9"/>
  <c r="Q36" i="9"/>
  <c r="S37" i="9"/>
  <c r="U37" i="9" s="1"/>
  <c r="N39" i="9"/>
  <c r="Q40" i="9"/>
  <c r="U40" i="9" s="1"/>
  <c r="S41" i="9"/>
  <c r="U41" i="9" s="1"/>
  <c r="N43" i="9"/>
  <c r="Q44" i="9"/>
  <c r="S45" i="9"/>
  <c r="N47" i="9"/>
  <c r="Q48" i="9"/>
  <c r="U48" i="9" s="1"/>
  <c r="S49" i="9"/>
  <c r="N51" i="9"/>
  <c r="Q52" i="9"/>
  <c r="U52" i="9" s="1"/>
  <c r="S53" i="9"/>
  <c r="N55" i="9"/>
  <c r="Q56" i="9"/>
  <c r="U56" i="9" s="1"/>
  <c r="S57" i="9"/>
  <c r="U57" i="9" s="1"/>
  <c r="N59" i="9"/>
  <c r="Q60" i="9"/>
  <c r="S61" i="9"/>
  <c r="U61" i="9" s="1"/>
  <c r="N63" i="9"/>
  <c r="Q64" i="9"/>
  <c r="S65" i="9"/>
  <c r="U65" i="9" s="1"/>
  <c r="N67" i="9"/>
  <c r="Q68" i="9"/>
  <c r="S38" i="9"/>
  <c r="T37" i="9"/>
  <c r="R48" i="9"/>
  <c r="T49" i="9"/>
  <c r="R60" i="9"/>
  <c r="R64" i="9"/>
  <c r="R68" i="9"/>
  <c r="S34" i="9"/>
  <c r="T33" i="9"/>
  <c r="T41" i="9"/>
  <c r="T45" i="9"/>
  <c r="R52" i="9"/>
  <c r="T53" i="9"/>
  <c r="Q31" i="9"/>
  <c r="N34" i="9"/>
  <c r="Q35" i="9"/>
  <c r="U35" i="9" s="1"/>
  <c r="N38" i="9"/>
  <c r="Q39" i="9"/>
  <c r="U39" i="9" s="1"/>
  <c r="N42" i="9"/>
  <c r="Q43" i="9"/>
  <c r="U43" i="9" s="1"/>
  <c r="N46" i="9"/>
  <c r="Q47" i="9"/>
  <c r="N50" i="9"/>
  <c r="Q51" i="9"/>
  <c r="U51" i="9" s="1"/>
  <c r="N54" i="9"/>
  <c r="Q55" i="9"/>
  <c r="N58" i="9"/>
  <c r="Q59" i="9"/>
  <c r="N62" i="9"/>
  <c r="Q63" i="9"/>
  <c r="N66" i="9"/>
  <c r="Q67" i="9"/>
  <c r="U67" i="9" s="1"/>
  <c r="S68" i="9"/>
  <c r="R67" i="9"/>
  <c r="Q34" i="9"/>
  <c r="Q38" i="9"/>
  <c r="Q42" i="9"/>
  <c r="Q46" i="9"/>
  <c r="Q50" i="9"/>
  <c r="Q54" i="9"/>
  <c r="Q58" i="9"/>
  <c r="U58" i="9" s="1"/>
  <c r="S59" i="9"/>
  <c r="Q62" i="9"/>
  <c r="S63" i="9"/>
  <c r="Q66" i="9"/>
  <c r="U66" i="9" s="1"/>
  <c r="S67" i="9"/>
  <c r="U36" i="9" l="1"/>
  <c r="U44" i="9"/>
  <c r="U64" i="9"/>
  <c r="U53" i="9"/>
  <c r="U32" i="9"/>
  <c r="U55" i="9"/>
  <c r="U60" i="9"/>
  <c r="U49" i="9"/>
  <c r="R70" i="9"/>
  <c r="U62" i="9"/>
  <c r="T70" i="9"/>
  <c r="U45" i="9"/>
  <c r="U46" i="9"/>
  <c r="U63" i="9"/>
  <c r="U47" i="9"/>
  <c r="S70" i="9"/>
  <c r="U33" i="9"/>
  <c r="U54" i="9"/>
  <c r="U68" i="9"/>
  <c r="Q70" i="9"/>
  <c r="U31" i="9"/>
  <c r="U42" i="9"/>
  <c r="U50" i="9"/>
  <c r="U38" i="9"/>
  <c r="U59" i="9"/>
  <c r="U34" i="9"/>
  <c r="U70" i="9" l="1"/>
</calcChain>
</file>

<file path=xl/sharedStrings.xml><?xml version="1.0" encoding="utf-8"?>
<sst xmlns="http://schemas.openxmlformats.org/spreadsheetml/2006/main" count="98" uniqueCount="90">
  <si>
    <t>Distribution of national policies for SME network expansion by network type, in % of all policy measures in place</t>
  </si>
  <si>
    <t xml:space="preserve">Knowledge Innovation </t>
  </si>
  <si>
    <t>Production/supply chain</t>
  </si>
  <si>
    <t>Strategic Partnerships</t>
  </si>
  <si>
    <t>Clusters</t>
  </si>
  <si>
    <t>Total</t>
  </si>
  <si>
    <t>Total normalisé</t>
  </si>
  <si>
    <t>Knowledge/ Innovation networks</t>
  </si>
  <si>
    <t>Production/ supply chain networks</t>
  </si>
  <si>
    <t>All minus prod</t>
  </si>
  <si>
    <t>COL</t>
  </si>
  <si>
    <t>COL (5)</t>
  </si>
  <si>
    <t>CRI</t>
  </si>
  <si>
    <t>CRI (7)</t>
  </si>
  <si>
    <t>JPN</t>
  </si>
  <si>
    <t>JPN (18)</t>
  </si>
  <si>
    <t>ISL</t>
  </si>
  <si>
    <t>ISL (4)</t>
  </si>
  <si>
    <t>LUX</t>
  </si>
  <si>
    <t>LUX (14)</t>
  </si>
  <si>
    <t>BEL</t>
  </si>
  <si>
    <t>BEL (22)</t>
  </si>
  <si>
    <t>AUS</t>
  </si>
  <si>
    <t>AUS (15)</t>
  </si>
  <si>
    <t>TUR</t>
  </si>
  <si>
    <t>TUR (15)</t>
  </si>
  <si>
    <t>ISR</t>
  </si>
  <si>
    <t>ISR (9)</t>
  </si>
  <si>
    <t>AUT</t>
  </si>
  <si>
    <t>AUT (14)</t>
  </si>
  <si>
    <t>UKM</t>
  </si>
  <si>
    <t>UKM (9)</t>
  </si>
  <si>
    <t>SWI</t>
  </si>
  <si>
    <t>SWI (11)</t>
  </si>
  <si>
    <t>NZL</t>
  </si>
  <si>
    <t>NZL (8)</t>
  </si>
  <si>
    <t>NLD</t>
  </si>
  <si>
    <t>NLD (15)</t>
  </si>
  <si>
    <t>LTU</t>
  </si>
  <si>
    <t>LTU (12)</t>
  </si>
  <si>
    <t>PRT</t>
  </si>
  <si>
    <t>PRT (34)</t>
  </si>
  <si>
    <t>LVA</t>
  </si>
  <si>
    <t>LVA (11)</t>
  </si>
  <si>
    <t>HUN</t>
  </si>
  <si>
    <t>HUN (14)</t>
  </si>
  <si>
    <t>GER</t>
  </si>
  <si>
    <t>GER (17)</t>
  </si>
  <si>
    <t>CAN</t>
  </si>
  <si>
    <t>CAN (20)</t>
  </si>
  <si>
    <t>IRL</t>
  </si>
  <si>
    <t>IRL (24)</t>
  </si>
  <si>
    <t>DNK</t>
  </si>
  <si>
    <t>DNK (9)</t>
  </si>
  <si>
    <t>USA</t>
  </si>
  <si>
    <t>USA (14)</t>
  </si>
  <si>
    <t>CHL</t>
  </si>
  <si>
    <t>CHL (8)</t>
  </si>
  <si>
    <t>EST</t>
  </si>
  <si>
    <t>EST (15)</t>
  </si>
  <si>
    <t>ITA</t>
  </si>
  <si>
    <t>ITA (16)</t>
  </si>
  <si>
    <t>FRA</t>
  </si>
  <si>
    <t>FRA (16)</t>
  </si>
  <si>
    <t>POL</t>
  </si>
  <si>
    <t>POL (22)</t>
  </si>
  <si>
    <t>SVN</t>
  </si>
  <si>
    <t>SVN (13)</t>
  </si>
  <si>
    <t>KOR</t>
  </si>
  <si>
    <t>KOR (14)</t>
  </si>
  <si>
    <t>NOR</t>
  </si>
  <si>
    <t>NOR (23)</t>
  </si>
  <si>
    <t>GRC</t>
  </si>
  <si>
    <t>GRC (9)</t>
  </si>
  <si>
    <t>FIN</t>
  </si>
  <si>
    <t>FIN (17)</t>
  </si>
  <si>
    <t>SPA</t>
  </si>
  <si>
    <t>SPA (26)</t>
  </si>
  <si>
    <t>SVK</t>
  </si>
  <si>
    <t>SVK (34)</t>
  </si>
  <si>
    <t>SWE</t>
  </si>
  <si>
    <t>SWE (24)</t>
  </si>
  <si>
    <t>CZE</t>
  </si>
  <si>
    <t>CZE (28)</t>
  </si>
  <si>
    <t>MEX</t>
  </si>
  <si>
    <t>MEX (5)</t>
  </si>
  <si>
    <t>OECD</t>
  </si>
  <si>
    <t>Figure 2.6. Most OECD governments place the strongest focus on integrating SMEs into production and supply chain networks</t>
  </si>
  <si>
    <t>Note: Figures in parenthesis indicate the number of policies mapped for each country.</t>
  </si>
  <si>
    <t>Source: Own calculations, based on the OECD Data Lake on SMEs and Entrepreneurship and an international mapping of national policies and institutions supporting SME network expansion (EC/OECD project on Helping SMEs Scale Up).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</si>
</sst>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0"/>
      <x:name val="Arial"/>
      <x:family val="2"/>
    </x:font>
    <x:font>
      <x:sz val="10"/>
      <x:color theme="0"/>
      <x:name val="Arial"/>
      <x:family val="2"/>
    </x:font>
    <x:font>
      <x:sz val="10"/>
      <x:name val="Arial"/>
    </x:font>
    <x:font>
      <x:b/>
      <x:sz val="10"/>
      <x:name val="Arial"/>
      <x:family val="2"/>
    </x:font>
    <x:font>
      <x:sz val="10"/>
      <x:name val="Arial"/>
      <x:family val="2"/>
      <x:charset val="1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6" fillId="0" borderId="0"/>
    <x:xf numFmtId="0" fontId="8" fillId="0" borderId="0"/>
  </x:cellStyleXfs>
  <x:cellXfs count="12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0" fontId="8" fillId="0" borderId="0" xfId="2"/>
    <x:xf numFmtId="0" fontId="7" fillId="0" borderId="0" xfId="2" applyFont="1"/>
    <x:xf numFmtId="0" fontId="8" fillId="2" borderId="0" xfId="2" applyFill="1"/>
    <x:xf numFmtId="0" fontId="7" fillId="2" borderId="0" xfId="2" applyFont="1" applyFill="1"/>
    <x:xf numFmtId="0" fontId="0" fillId="0" borderId="0" xfId="2" applyFont="1"/>
    <x:xf numFmtId="0" fontId="3" fillId="0" borderId="0" xfId="2" applyFont="1"/>
    <x:xf numFmtId="0" fontId="5" fillId="2" borderId="0" xfId="2" applyFont="1" applyFill="1"/>
    <x:xf numFmtId="0" fontId="4" fillId="2" borderId="0" xfId="2" applyFont="1" applyFill="1"/>
    <x:xf fontId="9"/>
    <x:xf fontId="10"/>
    <x:xf fontId="11"/>
  </x:cellXfs>
  <x:cellStyles count="3">
    <x:cellStyle name="Normal" xfId="0" builtinId="0"/>
    <x:cellStyle name="Normal 2" xfId="2" xr:uid="{4DEAD22D-72CB-4FDE-89F1-88499006F12B}"/>
    <x:cellStyle name="Normal 3" xfId="1" xr:uid="{D9FDA781-ECAC-44E5-8221-C778AF7407E2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a72fcf01aa94f2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225363635848223"/>
          <c:w val="0.98691174341245891"/>
          <c:h val="0.86261546770880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'Fig_2-6'!$Q$30</c:f>
              <c:strCache>
                <c:ptCount val="1"/>
                <c:pt idx="0">
                  <c:v>Knowledge/ Innovation networks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'Fig_2-6'!$P$31:$P$68</c:f>
              <c:strCache>
                <c:ptCount val="38"/>
                <c:pt idx="0">
                  <c:v>COL (5)</c:v>
                </c:pt>
                <c:pt idx="1">
                  <c:v>CRI (7)</c:v>
                </c:pt>
                <c:pt idx="2">
                  <c:v>JPN (18)</c:v>
                </c:pt>
                <c:pt idx="3">
                  <c:v>ISL (4)</c:v>
                </c:pt>
                <c:pt idx="4">
                  <c:v>LUX (14)</c:v>
                </c:pt>
                <c:pt idx="5">
                  <c:v>BEL (22)</c:v>
                </c:pt>
                <c:pt idx="6">
                  <c:v>AUS (15)</c:v>
                </c:pt>
                <c:pt idx="7">
                  <c:v>TUR (15)</c:v>
                </c:pt>
                <c:pt idx="8">
                  <c:v>ISR (9)</c:v>
                </c:pt>
                <c:pt idx="9">
                  <c:v>AUT (14)</c:v>
                </c:pt>
                <c:pt idx="10">
                  <c:v>UKM (9)</c:v>
                </c:pt>
                <c:pt idx="11">
                  <c:v>SWI (11)</c:v>
                </c:pt>
                <c:pt idx="12">
                  <c:v>NZL (8)</c:v>
                </c:pt>
                <c:pt idx="13">
                  <c:v>NLD (15)</c:v>
                </c:pt>
                <c:pt idx="14">
                  <c:v>LTU (12)</c:v>
                </c:pt>
                <c:pt idx="15">
                  <c:v>PRT (34)</c:v>
                </c:pt>
                <c:pt idx="16">
                  <c:v>LVA (11)</c:v>
                </c:pt>
                <c:pt idx="17">
                  <c:v>HUN (14)</c:v>
                </c:pt>
                <c:pt idx="18">
                  <c:v>GER (17)</c:v>
                </c:pt>
                <c:pt idx="19">
                  <c:v>CAN (20)</c:v>
                </c:pt>
                <c:pt idx="20">
                  <c:v>IRL (24)</c:v>
                </c:pt>
                <c:pt idx="21">
                  <c:v>DNK (9)</c:v>
                </c:pt>
                <c:pt idx="22">
                  <c:v>USA (14)</c:v>
                </c:pt>
                <c:pt idx="23">
                  <c:v>CHL (8)</c:v>
                </c:pt>
                <c:pt idx="24">
                  <c:v>EST (15)</c:v>
                </c:pt>
                <c:pt idx="25">
                  <c:v>ITA (16)</c:v>
                </c:pt>
                <c:pt idx="26">
                  <c:v>FRA (16)</c:v>
                </c:pt>
                <c:pt idx="27">
                  <c:v>POL (22)</c:v>
                </c:pt>
                <c:pt idx="28">
                  <c:v>SVN (13)</c:v>
                </c:pt>
                <c:pt idx="29">
                  <c:v>KOR (14)</c:v>
                </c:pt>
                <c:pt idx="30">
                  <c:v>NOR (23)</c:v>
                </c:pt>
                <c:pt idx="31">
                  <c:v>GRC (9)</c:v>
                </c:pt>
                <c:pt idx="32">
                  <c:v>FIN (17)</c:v>
                </c:pt>
                <c:pt idx="33">
                  <c:v>SPA (26)</c:v>
                </c:pt>
                <c:pt idx="34">
                  <c:v>SVK (34)</c:v>
                </c:pt>
                <c:pt idx="35">
                  <c:v>SWE (24)</c:v>
                </c:pt>
                <c:pt idx="36">
                  <c:v>CZE (28)</c:v>
                </c:pt>
                <c:pt idx="37">
                  <c:v>MEX (5)</c:v>
                </c:pt>
              </c:strCache>
            </c:strRef>
          </c:cat>
          <c:val>
            <c:numRef>
              <c:f>'Fig_2-6'!$Q$31:$Q$68</c:f>
              <c:numCache>
                <c:formatCode>General</c:formatCode>
                <c:ptCount val="38"/>
                <c:pt idx="0">
                  <c:v>100</c:v>
                </c:pt>
                <c:pt idx="1">
                  <c:v>75</c:v>
                </c:pt>
                <c:pt idx="2">
                  <c:v>62.068965517241381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58.82352941176471</c:v>
                </c:pt>
                <c:pt idx="7">
                  <c:v>50</c:v>
                </c:pt>
                <c:pt idx="8">
                  <c:v>50</c:v>
                </c:pt>
                <c:pt idx="9">
                  <c:v>47.058823529411761</c:v>
                </c:pt>
                <c:pt idx="10">
                  <c:v>46.666666666666664</c:v>
                </c:pt>
                <c:pt idx="11">
                  <c:v>41.666666666666671</c:v>
                </c:pt>
                <c:pt idx="12">
                  <c:v>40</c:v>
                </c:pt>
                <c:pt idx="13">
                  <c:v>38.888888888888893</c:v>
                </c:pt>
                <c:pt idx="14">
                  <c:v>38.461538461538467</c:v>
                </c:pt>
                <c:pt idx="15">
                  <c:v>37.837837837837839</c:v>
                </c:pt>
                <c:pt idx="16">
                  <c:v>36.363636363636367</c:v>
                </c:pt>
                <c:pt idx="17">
                  <c:v>35.714285714285715</c:v>
                </c:pt>
                <c:pt idx="18">
                  <c:v>33.333333333333329</c:v>
                </c:pt>
                <c:pt idx="19">
                  <c:v>32.258064516129032</c:v>
                </c:pt>
                <c:pt idx="20">
                  <c:v>31.428571428571427</c:v>
                </c:pt>
                <c:pt idx="21">
                  <c:v>30</c:v>
                </c:pt>
                <c:pt idx="22">
                  <c:v>26.666666666666668</c:v>
                </c:pt>
                <c:pt idx="23">
                  <c:v>25</c:v>
                </c:pt>
                <c:pt idx="24">
                  <c:v>22.222222222222221</c:v>
                </c:pt>
                <c:pt idx="25">
                  <c:v>21.739130434782609</c:v>
                </c:pt>
                <c:pt idx="26">
                  <c:v>18.75</c:v>
                </c:pt>
                <c:pt idx="27">
                  <c:v>18.181818181818183</c:v>
                </c:pt>
                <c:pt idx="28">
                  <c:v>15</c:v>
                </c:pt>
                <c:pt idx="29">
                  <c:v>12.5</c:v>
                </c:pt>
                <c:pt idx="30">
                  <c:v>12</c:v>
                </c:pt>
                <c:pt idx="31">
                  <c:v>11.111111111111111</c:v>
                </c:pt>
                <c:pt idx="32">
                  <c:v>10</c:v>
                </c:pt>
                <c:pt idx="33">
                  <c:v>8</c:v>
                </c:pt>
                <c:pt idx="34">
                  <c:v>5.2631578947368416</c:v>
                </c:pt>
                <c:pt idx="35">
                  <c:v>3.8461538461538463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7-4162-BCD7-A0C8F81B399E}"/>
            </c:ext>
          </c:extLst>
        </c:ser>
        <c:ser>
          <c:idx val="2"/>
          <c:order val="2"/>
          <c:tx>
            <c:strRef>
              <c:f>'Fig_2-6'!$S$30</c:f>
              <c:strCache>
                <c:ptCount val="1"/>
                <c:pt idx="0">
                  <c:v>Clusters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'Fig_2-6'!$P$31:$P$68</c:f>
              <c:strCache>
                <c:ptCount val="38"/>
                <c:pt idx="0">
                  <c:v>COL (5)</c:v>
                </c:pt>
                <c:pt idx="1">
                  <c:v>CRI (7)</c:v>
                </c:pt>
                <c:pt idx="2">
                  <c:v>JPN (18)</c:v>
                </c:pt>
                <c:pt idx="3">
                  <c:v>ISL (4)</c:v>
                </c:pt>
                <c:pt idx="4">
                  <c:v>LUX (14)</c:v>
                </c:pt>
                <c:pt idx="5">
                  <c:v>BEL (22)</c:v>
                </c:pt>
                <c:pt idx="6">
                  <c:v>AUS (15)</c:v>
                </c:pt>
                <c:pt idx="7">
                  <c:v>TUR (15)</c:v>
                </c:pt>
                <c:pt idx="8">
                  <c:v>ISR (9)</c:v>
                </c:pt>
                <c:pt idx="9">
                  <c:v>AUT (14)</c:v>
                </c:pt>
                <c:pt idx="10">
                  <c:v>UKM (9)</c:v>
                </c:pt>
                <c:pt idx="11">
                  <c:v>SWI (11)</c:v>
                </c:pt>
                <c:pt idx="12">
                  <c:v>NZL (8)</c:v>
                </c:pt>
                <c:pt idx="13">
                  <c:v>NLD (15)</c:v>
                </c:pt>
                <c:pt idx="14">
                  <c:v>LTU (12)</c:v>
                </c:pt>
                <c:pt idx="15">
                  <c:v>PRT (34)</c:v>
                </c:pt>
                <c:pt idx="16">
                  <c:v>LVA (11)</c:v>
                </c:pt>
                <c:pt idx="17">
                  <c:v>HUN (14)</c:v>
                </c:pt>
                <c:pt idx="18">
                  <c:v>GER (17)</c:v>
                </c:pt>
                <c:pt idx="19">
                  <c:v>CAN (20)</c:v>
                </c:pt>
                <c:pt idx="20">
                  <c:v>IRL (24)</c:v>
                </c:pt>
                <c:pt idx="21">
                  <c:v>DNK (9)</c:v>
                </c:pt>
                <c:pt idx="22">
                  <c:v>USA (14)</c:v>
                </c:pt>
                <c:pt idx="23">
                  <c:v>CHL (8)</c:v>
                </c:pt>
                <c:pt idx="24">
                  <c:v>EST (15)</c:v>
                </c:pt>
                <c:pt idx="25">
                  <c:v>ITA (16)</c:v>
                </c:pt>
                <c:pt idx="26">
                  <c:v>FRA (16)</c:v>
                </c:pt>
                <c:pt idx="27">
                  <c:v>POL (22)</c:v>
                </c:pt>
                <c:pt idx="28">
                  <c:v>SVN (13)</c:v>
                </c:pt>
                <c:pt idx="29">
                  <c:v>KOR (14)</c:v>
                </c:pt>
                <c:pt idx="30">
                  <c:v>NOR (23)</c:v>
                </c:pt>
                <c:pt idx="31">
                  <c:v>GRC (9)</c:v>
                </c:pt>
                <c:pt idx="32">
                  <c:v>FIN (17)</c:v>
                </c:pt>
                <c:pt idx="33">
                  <c:v>SPA (26)</c:v>
                </c:pt>
                <c:pt idx="34">
                  <c:v>SVK (34)</c:v>
                </c:pt>
                <c:pt idx="35">
                  <c:v>SWE (24)</c:v>
                </c:pt>
                <c:pt idx="36">
                  <c:v>CZE (28)</c:v>
                </c:pt>
                <c:pt idx="37">
                  <c:v>MEX (5)</c:v>
                </c:pt>
              </c:strCache>
            </c:strRef>
          </c:cat>
          <c:val>
            <c:numRef>
              <c:f>'Fig_2-6'!$S$31:$S$68</c:f>
              <c:numCache>
                <c:formatCode>General</c:formatCode>
                <c:ptCount val="38"/>
                <c:pt idx="0">
                  <c:v>0</c:v>
                </c:pt>
                <c:pt idx="1">
                  <c:v>12.5</c:v>
                </c:pt>
                <c:pt idx="2">
                  <c:v>3.4482758620689653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6.25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15.384615384615385</c:v>
                </c:pt>
                <c:pt idx="15">
                  <c:v>5.4054054054054053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3.225806451612903</c:v>
                </c:pt>
                <c:pt idx="20">
                  <c:v>8.5714285714285712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11.111111111111111</c:v>
                </c:pt>
                <c:pt idx="25">
                  <c:v>0</c:v>
                </c:pt>
                <c:pt idx="26">
                  <c:v>0</c:v>
                </c:pt>
                <c:pt idx="27">
                  <c:v>4.5454545454545459</c:v>
                </c:pt>
                <c:pt idx="28">
                  <c:v>5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2.6315789473684208</c:v>
                </c:pt>
                <c:pt idx="35">
                  <c:v>7.6923076923076925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7-4162-BCD7-A0C8F81B399E}"/>
            </c:ext>
          </c:extLst>
        </c:ser>
        <c:ser>
          <c:idx val="3"/>
          <c:order val="3"/>
          <c:tx>
            <c:strRef>
              <c:f>'Fig_2-6'!$T$30</c:f>
              <c:strCache>
                <c:ptCount val="1"/>
                <c:pt idx="0">
                  <c:v>Strategic Partnerships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'Fig_2-6'!$P$31:$P$68</c:f>
              <c:strCache>
                <c:ptCount val="38"/>
                <c:pt idx="0">
                  <c:v>COL (5)</c:v>
                </c:pt>
                <c:pt idx="1">
                  <c:v>CRI (7)</c:v>
                </c:pt>
                <c:pt idx="2">
                  <c:v>JPN (18)</c:v>
                </c:pt>
                <c:pt idx="3">
                  <c:v>ISL (4)</c:v>
                </c:pt>
                <c:pt idx="4">
                  <c:v>LUX (14)</c:v>
                </c:pt>
                <c:pt idx="5">
                  <c:v>BEL (22)</c:v>
                </c:pt>
                <c:pt idx="6">
                  <c:v>AUS (15)</c:v>
                </c:pt>
                <c:pt idx="7">
                  <c:v>TUR (15)</c:v>
                </c:pt>
                <c:pt idx="8">
                  <c:v>ISR (9)</c:v>
                </c:pt>
                <c:pt idx="9">
                  <c:v>AUT (14)</c:v>
                </c:pt>
                <c:pt idx="10">
                  <c:v>UKM (9)</c:v>
                </c:pt>
                <c:pt idx="11">
                  <c:v>SWI (11)</c:v>
                </c:pt>
                <c:pt idx="12">
                  <c:v>NZL (8)</c:v>
                </c:pt>
                <c:pt idx="13">
                  <c:v>NLD (15)</c:v>
                </c:pt>
                <c:pt idx="14">
                  <c:v>LTU (12)</c:v>
                </c:pt>
                <c:pt idx="15">
                  <c:v>PRT (34)</c:v>
                </c:pt>
                <c:pt idx="16">
                  <c:v>LVA (11)</c:v>
                </c:pt>
                <c:pt idx="17">
                  <c:v>HUN (14)</c:v>
                </c:pt>
                <c:pt idx="18">
                  <c:v>GER (17)</c:v>
                </c:pt>
                <c:pt idx="19">
                  <c:v>CAN (20)</c:v>
                </c:pt>
                <c:pt idx="20">
                  <c:v>IRL (24)</c:v>
                </c:pt>
                <c:pt idx="21">
                  <c:v>DNK (9)</c:v>
                </c:pt>
                <c:pt idx="22">
                  <c:v>USA (14)</c:v>
                </c:pt>
                <c:pt idx="23">
                  <c:v>CHL (8)</c:v>
                </c:pt>
                <c:pt idx="24">
                  <c:v>EST (15)</c:v>
                </c:pt>
                <c:pt idx="25">
                  <c:v>ITA (16)</c:v>
                </c:pt>
                <c:pt idx="26">
                  <c:v>FRA (16)</c:v>
                </c:pt>
                <c:pt idx="27">
                  <c:v>POL (22)</c:v>
                </c:pt>
                <c:pt idx="28">
                  <c:v>SVN (13)</c:v>
                </c:pt>
                <c:pt idx="29">
                  <c:v>KOR (14)</c:v>
                </c:pt>
                <c:pt idx="30">
                  <c:v>NOR (23)</c:v>
                </c:pt>
                <c:pt idx="31">
                  <c:v>GRC (9)</c:v>
                </c:pt>
                <c:pt idx="32">
                  <c:v>FIN (17)</c:v>
                </c:pt>
                <c:pt idx="33">
                  <c:v>SPA (26)</c:v>
                </c:pt>
                <c:pt idx="34">
                  <c:v>SVK (34)</c:v>
                </c:pt>
                <c:pt idx="35">
                  <c:v>SWE (24)</c:v>
                </c:pt>
                <c:pt idx="36">
                  <c:v>CZE (28)</c:v>
                </c:pt>
                <c:pt idx="37">
                  <c:v>MEX (5)</c:v>
                </c:pt>
              </c:strCache>
            </c:strRef>
          </c:cat>
          <c:val>
            <c:numRef>
              <c:f>'Fig_2-6'!$T$31:$T$68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10.344827586206897</c:v>
                </c:pt>
                <c:pt idx="3">
                  <c:v>20</c:v>
                </c:pt>
                <c:pt idx="4">
                  <c:v>6.666666666666667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8.3333333333333321</c:v>
                </c:pt>
                <c:pt idx="9">
                  <c:v>29.411764705882355</c:v>
                </c:pt>
                <c:pt idx="10">
                  <c:v>46.666666666666664</c:v>
                </c:pt>
                <c:pt idx="11">
                  <c:v>8.3333333333333321</c:v>
                </c:pt>
                <c:pt idx="12">
                  <c:v>10</c:v>
                </c:pt>
                <c:pt idx="13">
                  <c:v>22.222222222222221</c:v>
                </c:pt>
                <c:pt idx="14">
                  <c:v>0</c:v>
                </c:pt>
                <c:pt idx="15">
                  <c:v>0</c:v>
                </c:pt>
                <c:pt idx="16">
                  <c:v>18.181818181818183</c:v>
                </c:pt>
                <c:pt idx="17">
                  <c:v>0</c:v>
                </c:pt>
                <c:pt idx="18">
                  <c:v>33.333333333333329</c:v>
                </c:pt>
                <c:pt idx="19">
                  <c:v>32.258064516129032</c:v>
                </c:pt>
                <c:pt idx="20">
                  <c:v>20</c:v>
                </c:pt>
                <c:pt idx="21">
                  <c:v>5</c:v>
                </c:pt>
                <c:pt idx="22">
                  <c:v>6.666666666666667</c:v>
                </c:pt>
                <c:pt idx="23">
                  <c:v>0</c:v>
                </c:pt>
                <c:pt idx="24">
                  <c:v>27.777777777777779</c:v>
                </c:pt>
                <c:pt idx="25">
                  <c:v>21.739130434782609</c:v>
                </c:pt>
                <c:pt idx="26">
                  <c:v>31.25</c:v>
                </c:pt>
                <c:pt idx="27">
                  <c:v>9.0909090909090917</c:v>
                </c:pt>
                <c:pt idx="28">
                  <c:v>20</c:v>
                </c:pt>
                <c:pt idx="29">
                  <c:v>6.25</c:v>
                </c:pt>
                <c:pt idx="30">
                  <c:v>8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10.526315789473683</c:v>
                </c:pt>
                <c:pt idx="35">
                  <c:v>3.8461538461538463</c:v>
                </c:pt>
                <c:pt idx="36">
                  <c:v>16.129032258064516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E7-4162-BCD7-A0C8F81B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441536"/>
        <c:axId val="20176255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'Fig_2-6'!$R$30</c15:sqref>
                        </c15:formulaRef>
                      </c:ext>
                    </c:extLst>
                    <c:strCache>
                      <c:ptCount val="1"/>
                      <c:pt idx="0">
                        <c:v>Production/ supply chain networks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'Fig_2-6'!$P$31:$P$68</c15:sqref>
                        </c15:formulaRef>
                      </c:ext>
                    </c:extLst>
                    <c:strCache>
                      <c:ptCount val="38"/>
                      <c:pt idx="0">
                        <c:v>COL (5)</c:v>
                      </c:pt>
                      <c:pt idx="1">
                        <c:v>CRI (7)</c:v>
                      </c:pt>
                      <c:pt idx="2">
                        <c:v>JPN (18)</c:v>
                      </c:pt>
                      <c:pt idx="3">
                        <c:v>ISL (4)</c:v>
                      </c:pt>
                      <c:pt idx="4">
                        <c:v>LUX (14)</c:v>
                      </c:pt>
                      <c:pt idx="5">
                        <c:v>BEL (22)</c:v>
                      </c:pt>
                      <c:pt idx="6">
                        <c:v>AUS (15)</c:v>
                      </c:pt>
                      <c:pt idx="7">
                        <c:v>TUR (15)</c:v>
                      </c:pt>
                      <c:pt idx="8">
                        <c:v>ISR (9)</c:v>
                      </c:pt>
                      <c:pt idx="9">
                        <c:v>AUT (14)</c:v>
                      </c:pt>
                      <c:pt idx="10">
                        <c:v>UKM (9)</c:v>
                      </c:pt>
                      <c:pt idx="11">
                        <c:v>SWI (11)</c:v>
                      </c:pt>
                      <c:pt idx="12">
                        <c:v>NZL (8)</c:v>
                      </c:pt>
                      <c:pt idx="13">
                        <c:v>NLD (15)</c:v>
                      </c:pt>
                      <c:pt idx="14">
                        <c:v>LTU (12)</c:v>
                      </c:pt>
                      <c:pt idx="15">
                        <c:v>PRT (34)</c:v>
                      </c:pt>
                      <c:pt idx="16">
                        <c:v>LVA (11)</c:v>
                      </c:pt>
                      <c:pt idx="17">
                        <c:v>HUN (14)</c:v>
                      </c:pt>
                      <c:pt idx="18">
                        <c:v>GER (17)</c:v>
                      </c:pt>
                      <c:pt idx="19">
                        <c:v>CAN (20)</c:v>
                      </c:pt>
                      <c:pt idx="20">
                        <c:v>IRL (24)</c:v>
                      </c:pt>
                      <c:pt idx="21">
                        <c:v>DNK (9)</c:v>
                      </c:pt>
                      <c:pt idx="22">
                        <c:v>USA (14)</c:v>
                      </c:pt>
                      <c:pt idx="23">
                        <c:v>CHL (8)</c:v>
                      </c:pt>
                      <c:pt idx="24">
                        <c:v>EST (15)</c:v>
                      </c:pt>
                      <c:pt idx="25">
                        <c:v>ITA (16)</c:v>
                      </c:pt>
                      <c:pt idx="26">
                        <c:v>FRA (16)</c:v>
                      </c:pt>
                      <c:pt idx="27">
                        <c:v>POL (22)</c:v>
                      </c:pt>
                      <c:pt idx="28">
                        <c:v>SVN (13)</c:v>
                      </c:pt>
                      <c:pt idx="29">
                        <c:v>KOR (14)</c:v>
                      </c:pt>
                      <c:pt idx="30">
                        <c:v>NOR (23)</c:v>
                      </c:pt>
                      <c:pt idx="31">
                        <c:v>GRC (9)</c:v>
                      </c:pt>
                      <c:pt idx="32">
                        <c:v>FIN (17)</c:v>
                      </c:pt>
                      <c:pt idx="33">
                        <c:v>SPA (26)</c:v>
                      </c:pt>
                      <c:pt idx="34">
                        <c:v>SVK (34)</c:v>
                      </c:pt>
                      <c:pt idx="35">
                        <c:v>SWE (24)</c:v>
                      </c:pt>
                      <c:pt idx="36">
                        <c:v>CZE (28)</c:v>
                      </c:pt>
                      <c:pt idx="37">
                        <c:v>MEX (5)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'Fig_2-6'!$R$32:$R$68</c15:sqref>
                        </c15:formulaRef>
                      </c:ext>
                    </c:extLst>
                    <c:numCache>
                      <c:formatCode>General</c:formatCode>
                      <c:ptCount val="37"/>
                      <c:pt idx="0">
                        <c:v>12.5</c:v>
                      </c:pt>
                      <c:pt idx="1">
                        <c:v>24.137931034482758</c:v>
                      </c:pt>
                      <c:pt idx="2">
                        <c:v>20</c:v>
                      </c:pt>
                      <c:pt idx="3">
                        <c:v>33.333333333333329</c:v>
                      </c:pt>
                      <c:pt idx="4">
                        <c:v>24</c:v>
                      </c:pt>
                      <c:pt idx="5">
                        <c:v>41.17647058823529</c:v>
                      </c:pt>
                      <c:pt idx="6">
                        <c:v>43.75</c:v>
                      </c:pt>
                      <c:pt idx="7">
                        <c:v>41.666666666666671</c:v>
                      </c:pt>
                      <c:pt idx="8">
                        <c:v>23.52941176470588</c:v>
                      </c:pt>
                      <c:pt idx="9">
                        <c:v>6.666666666666667</c:v>
                      </c:pt>
                      <c:pt idx="10">
                        <c:v>50</c:v>
                      </c:pt>
                      <c:pt idx="11">
                        <c:v>50</c:v>
                      </c:pt>
                      <c:pt idx="12">
                        <c:v>38.888888888888893</c:v>
                      </c:pt>
                      <c:pt idx="13">
                        <c:v>46.153846153846153</c:v>
                      </c:pt>
                      <c:pt idx="14">
                        <c:v>56.756756756756758</c:v>
                      </c:pt>
                      <c:pt idx="15">
                        <c:v>45.454545454545453</c:v>
                      </c:pt>
                      <c:pt idx="16">
                        <c:v>64.285714285714292</c:v>
                      </c:pt>
                      <c:pt idx="17">
                        <c:v>16.666666666666664</c:v>
                      </c:pt>
                      <c:pt idx="18">
                        <c:v>32.258064516129032</c:v>
                      </c:pt>
                      <c:pt idx="19">
                        <c:v>40</c:v>
                      </c:pt>
                      <c:pt idx="20">
                        <c:v>65</c:v>
                      </c:pt>
                      <c:pt idx="21">
                        <c:v>66.666666666666657</c:v>
                      </c:pt>
                      <c:pt idx="22">
                        <c:v>75</c:v>
                      </c:pt>
                      <c:pt idx="23">
                        <c:v>38.888888888888893</c:v>
                      </c:pt>
                      <c:pt idx="24">
                        <c:v>56.521739130434781</c:v>
                      </c:pt>
                      <c:pt idx="25">
                        <c:v>50</c:v>
                      </c:pt>
                      <c:pt idx="26">
                        <c:v>68.181818181818173</c:v>
                      </c:pt>
                      <c:pt idx="27">
                        <c:v>60</c:v>
                      </c:pt>
                      <c:pt idx="28">
                        <c:v>81.25</c:v>
                      </c:pt>
                      <c:pt idx="29">
                        <c:v>68</c:v>
                      </c:pt>
                      <c:pt idx="30">
                        <c:v>88.888888888888886</c:v>
                      </c:pt>
                      <c:pt idx="31">
                        <c:v>80</c:v>
                      </c:pt>
                      <c:pt idx="32">
                        <c:v>92</c:v>
                      </c:pt>
                      <c:pt idx="33">
                        <c:v>81.578947368421055</c:v>
                      </c:pt>
                      <c:pt idx="34">
                        <c:v>84.615384615384613</c:v>
                      </c:pt>
                      <c:pt idx="35">
                        <c:v>83.870967741935488</c:v>
                      </c:pt>
                      <c:pt idx="36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8E7-4162-BCD7-A0C8F81B399E}"/>
                  </c:ext>
                </c:extLst>
              </c15:ser>
            </c15:filteredBarSeries>
          </c:ext>
        </c:extLst>
      </c:barChart>
      <c:catAx>
        <c:axId val="73544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17625536"/>
        <c:crosses val="autoZero"/>
        <c:auto val="1"/>
        <c:lblAlgn val="ctr"/>
        <c:lblOffset val="0"/>
        <c:tickLblSkip val="1"/>
        <c:noMultiLvlLbl val="0"/>
      </c:catAx>
      <c:valAx>
        <c:axId val="2017625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54415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7433094647087843"/>
          <c:w val="0.98691174341245891"/>
          <c:h val="0.8108024897187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'Fig_2-6'!$Q$30</c:f>
              <c:strCache>
                <c:ptCount val="1"/>
                <c:pt idx="0">
                  <c:v>Knowledge/ Innovation networks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'Fig_2-6'!$P$31:$P$68</c:f>
              <c:strCache>
                <c:ptCount val="38"/>
                <c:pt idx="0">
                  <c:v>COL (5)</c:v>
                </c:pt>
                <c:pt idx="1">
                  <c:v>CRI (7)</c:v>
                </c:pt>
                <c:pt idx="2">
                  <c:v>JPN (18)</c:v>
                </c:pt>
                <c:pt idx="3">
                  <c:v>ISL (4)</c:v>
                </c:pt>
                <c:pt idx="4">
                  <c:v>LUX (14)</c:v>
                </c:pt>
                <c:pt idx="5">
                  <c:v>BEL (22)</c:v>
                </c:pt>
                <c:pt idx="6">
                  <c:v>AUS (15)</c:v>
                </c:pt>
                <c:pt idx="7">
                  <c:v>TUR (15)</c:v>
                </c:pt>
                <c:pt idx="8">
                  <c:v>ISR (9)</c:v>
                </c:pt>
                <c:pt idx="9">
                  <c:v>AUT (14)</c:v>
                </c:pt>
                <c:pt idx="10">
                  <c:v>UKM (9)</c:v>
                </c:pt>
                <c:pt idx="11">
                  <c:v>SWI (11)</c:v>
                </c:pt>
                <c:pt idx="12">
                  <c:v>NZL (8)</c:v>
                </c:pt>
                <c:pt idx="13">
                  <c:v>NLD (15)</c:v>
                </c:pt>
                <c:pt idx="14">
                  <c:v>LTU (12)</c:v>
                </c:pt>
                <c:pt idx="15">
                  <c:v>PRT (34)</c:v>
                </c:pt>
                <c:pt idx="16">
                  <c:v>LVA (11)</c:v>
                </c:pt>
                <c:pt idx="17">
                  <c:v>HUN (14)</c:v>
                </c:pt>
                <c:pt idx="18">
                  <c:v>GER (17)</c:v>
                </c:pt>
                <c:pt idx="19">
                  <c:v>CAN (20)</c:v>
                </c:pt>
                <c:pt idx="20">
                  <c:v>IRL (24)</c:v>
                </c:pt>
                <c:pt idx="21">
                  <c:v>DNK (9)</c:v>
                </c:pt>
                <c:pt idx="22">
                  <c:v>USA (14)</c:v>
                </c:pt>
                <c:pt idx="23">
                  <c:v>CHL (8)</c:v>
                </c:pt>
                <c:pt idx="24">
                  <c:v>EST (15)</c:v>
                </c:pt>
                <c:pt idx="25">
                  <c:v>ITA (16)</c:v>
                </c:pt>
                <c:pt idx="26">
                  <c:v>FRA (16)</c:v>
                </c:pt>
                <c:pt idx="27">
                  <c:v>POL (22)</c:v>
                </c:pt>
                <c:pt idx="28">
                  <c:v>SVN (13)</c:v>
                </c:pt>
                <c:pt idx="29">
                  <c:v>KOR (14)</c:v>
                </c:pt>
                <c:pt idx="30">
                  <c:v>NOR (23)</c:v>
                </c:pt>
                <c:pt idx="31">
                  <c:v>GRC (9)</c:v>
                </c:pt>
                <c:pt idx="32">
                  <c:v>FIN (17)</c:v>
                </c:pt>
                <c:pt idx="33">
                  <c:v>SPA (26)</c:v>
                </c:pt>
                <c:pt idx="34">
                  <c:v>SVK (34)</c:v>
                </c:pt>
                <c:pt idx="35">
                  <c:v>SWE (24)</c:v>
                </c:pt>
                <c:pt idx="36">
                  <c:v>CZE (28)</c:v>
                </c:pt>
                <c:pt idx="37">
                  <c:v>MEX (5)</c:v>
                </c:pt>
              </c:strCache>
            </c:strRef>
          </c:cat>
          <c:val>
            <c:numRef>
              <c:f>'Fig_2-6'!$Q$31:$Q$68</c:f>
              <c:numCache>
                <c:formatCode>General</c:formatCode>
                <c:ptCount val="38"/>
                <c:pt idx="0">
                  <c:v>100</c:v>
                </c:pt>
                <c:pt idx="1">
                  <c:v>75</c:v>
                </c:pt>
                <c:pt idx="2">
                  <c:v>62.068965517241381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58.82352941176471</c:v>
                </c:pt>
                <c:pt idx="7">
                  <c:v>50</c:v>
                </c:pt>
                <c:pt idx="8">
                  <c:v>50</c:v>
                </c:pt>
                <c:pt idx="9">
                  <c:v>47.058823529411761</c:v>
                </c:pt>
                <c:pt idx="10">
                  <c:v>46.666666666666664</c:v>
                </c:pt>
                <c:pt idx="11">
                  <c:v>41.666666666666671</c:v>
                </c:pt>
                <c:pt idx="12">
                  <c:v>40</c:v>
                </c:pt>
                <c:pt idx="13">
                  <c:v>38.888888888888893</c:v>
                </c:pt>
                <c:pt idx="14">
                  <c:v>38.461538461538467</c:v>
                </c:pt>
                <c:pt idx="15">
                  <c:v>37.837837837837839</c:v>
                </c:pt>
                <c:pt idx="16">
                  <c:v>36.363636363636367</c:v>
                </c:pt>
                <c:pt idx="17">
                  <c:v>35.714285714285715</c:v>
                </c:pt>
                <c:pt idx="18">
                  <c:v>33.333333333333329</c:v>
                </c:pt>
                <c:pt idx="19">
                  <c:v>32.258064516129032</c:v>
                </c:pt>
                <c:pt idx="20">
                  <c:v>31.428571428571427</c:v>
                </c:pt>
                <c:pt idx="21">
                  <c:v>30</c:v>
                </c:pt>
                <c:pt idx="22">
                  <c:v>26.666666666666668</c:v>
                </c:pt>
                <c:pt idx="23">
                  <c:v>25</c:v>
                </c:pt>
                <c:pt idx="24">
                  <c:v>22.222222222222221</c:v>
                </c:pt>
                <c:pt idx="25">
                  <c:v>21.739130434782609</c:v>
                </c:pt>
                <c:pt idx="26">
                  <c:v>18.75</c:v>
                </c:pt>
                <c:pt idx="27">
                  <c:v>18.181818181818183</c:v>
                </c:pt>
                <c:pt idx="28">
                  <c:v>15</c:v>
                </c:pt>
                <c:pt idx="29">
                  <c:v>12.5</c:v>
                </c:pt>
                <c:pt idx="30">
                  <c:v>12</c:v>
                </c:pt>
                <c:pt idx="31">
                  <c:v>11.111111111111111</c:v>
                </c:pt>
                <c:pt idx="32">
                  <c:v>10</c:v>
                </c:pt>
                <c:pt idx="33">
                  <c:v>8</c:v>
                </c:pt>
                <c:pt idx="34">
                  <c:v>5.2631578947368416</c:v>
                </c:pt>
                <c:pt idx="35">
                  <c:v>3.8461538461538463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8-4D70-A112-D0F5027D75A4}"/>
            </c:ext>
          </c:extLst>
        </c:ser>
        <c:ser>
          <c:idx val="1"/>
          <c:order val="1"/>
          <c:tx>
            <c:strRef>
              <c:f>'Fig_2-6'!$R$30</c:f>
              <c:strCache>
                <c:ptCount val="1"/>
                <c:pt idx="0">
                  <c:v>Production/ supply chain networks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'Fig_2-6'!$P$31:$P$68</c:f>
              <c:strCache>
                <c:ptCount val="38"/>
                <c:pt idx="0">
                  <c:v>COL (5)</c:v>
                </c:pt>
                <c:pt idx="1">
                  <c:v>CRI (7)</c:v>
                </c:pt>
                <c:pt idx="2">
                  <c:v>JPN (18)</c:v>
                </c:pt>
                <c:pt idx="3">
                  <c:v>ISL (4)</c:v>
                </c:pt>
                <c:pt idx="4">
                  <c:v>LUX (14)</c:v>
                </c:pt>
                <c:pt idx="5">
                  <c:v>BEL (22)</c:v>
                </c:pt>
                <c:pt idx="6">
                  <c:v>AUS (15)</c:v>
                </c:pt>
                <c:pt idx="7">
                  <c:v>TUR (15)</c:v>
                </c:pt>
                <c:pt idx="8">
                  <c:v>ISR (9)</c:v>
                </c:pt>
                <c:pt idx="9">
                  <c:v>AUT (14)</c:v>
                </c:pt>
                <c:pt idx="10">
                  <c:v>UKM (9)</c:v>
                </c:pt>
                <c:pt idx="11">
                  <c:v>SWI (11)</c:v>
                </c:pt>
                <c:pt idx="12">
                  <c:v>NZL (8)</c:v>
                </c:pt>
                <c:pt idx="13">
                  <c:v>NLD (15)</c:v>
                </c:pt>
                <c:pt idx="14">
                  <c:v>LTU (12)</c:v>
                </c:pt>
                <c:pt idx="15">
                  <c:v>PRT (34)</c:v>
                </c:pt>
                <c:pt idx="16">
                  <c:v>LVA (11)</c:v>
                </c:pt>
                <c:pt idx="17">
                  <c:v>HUN (14)</c:v>
                </c:pt>
                <c:pt idx="18">
                  <c:v>GER (17)</c:v>
                </c:pt>
                <c:pt idx="19">
                  <c:v>CAN (20)</c:v>
                </c:pt>
                <c:pt idx="20">
                  <c:v>IRL (24)</c:v>
                </c:pt>
                <c:pt idx="21">
                  <c:v>DNK (9)</c:v>
                </c:pt>
                <c:pt idx="22">
                  <c:v>USA (14)</c:v>
                </c:pt>
                <c:pt idx="23">
                  <c:v>CHL (8)</c:v>
                </c:pt>
                <c:pt idx="24">
                  <c:v>EST (15)</c:v>
                </c:pt>
                <c:pt idx="25">
                  <c:v>ITA (16)</c:v>
                </c:pt>
                <c:pt idx="26">
                  <c:v>FRA (16)</c:v>
                </c:pt>
                <c:pt idx="27">
                  <c:v>POL (22)</c:v>
                </c:pt>
                <c:pt idx="28">
                  <c:v>SVN (13)</c:v>
                </c:pt>
                <c:pt idx="29">
                  <c:v>KOR (14)</c:v>
                </c:pt>
                <c:pt idx="30">
                  <c:v>NOR (23)</c:v>
                </c:pt>
                <c:pt idx="31">
                  <c:v>GRC (9)</c:v>
                </c:pt>
                <c:pt idx="32">
                  <c:v>FIN (17)</c:v>
                </c:pt>
                <c:pt idx="33">
                  <c:v>SPA (26)</c:v>
                </c:pt>
                <c:pt idx="34">
                  <c:v>SVK (34)</c:v>
                </c:pt>
                <c:pt idx="35">
                  <c:v>SWE (24)</c:v>
                </c:pt>
                <c:pt idx="36">
                  <c:v>CZE (28)</c:v>
                </c:pt>
                <c:pt idx="37">
                  <c:v>MEX (5)</c:v>
                </c:pt>
              </c:strCache>
            </c:strRef>
          </c:cat>
          <c:val>
            <c:numRef>
              <c:f>'Fig_2-6'!$R$31:$R$68</c:f>
              <c:numCache>
                <c:formatCode>General</c:formatCode>
                <c:ptCount val="38"/>
                <c:pt idx="0">
                  <c:v>0</c:v>
                </c:pt>
                <c:pt idx="1">
                  <c:v>12.5</c:v>
                </c:pt>
                <c:pt idx="2">
                  <c:v>24.137931034482758</c:v>
                </c:pt>
                <c:pt idx="3">
                  <c:v>20</c:v>
                </c:pt>
                <c:pt idx="4">
                  <c:v>33.333333333333329</c:v>
                </c:pt>
                <c:pt idx="5">
                  <c:v>24</c:v>
                </c:pt>
                <c:pt idx="6">
                  <c:v>41.17647058823529</c:v>
                </c:pt>
                <c:pt idx="7">
                  <c:v>43.75</c:v>
                </c:pt>
                <c:pt idx="8">
                  <c:v>41.666666666666671</c:v>
                </c:pt>
                <c:pt idx="9">
                  <c:v>23.52941176470588</c:v>
                </c:pt>
                <c:pt idx="10">
                  <c:v>6.666666666666667</c:v>
                </c:pt>
                <c:pt idx="11">
                  <c:v>50</c:v>
                </c:pt>
                <c:pt idx="12">
                  <c:v>50</c:v>
                </c:pt>
                <c:pt idx="13">
                  <c:v>38.888888888888893</c:v>
                </c:pt>
                <c:pt idx="14">
                  <c:v>46.153846153846153</c:v>
                </c:pt>
                <c:pt idx="15">
                  <c:v>56.756756756756758</c:v>
                </c:pt>
                <c:pt idx="16">
                  <c:v>45.454545454545453</c:v>
                </c:pt>
                <c:pt idx="17">
                  <c:v>64.285714285714292</c:v>
                </c:pt>
                <c:pt idx="18">
                  <c:v>16.666666666666664</c:v>
                </c:pt>
                <c:pt idx="19">
                  <c:v>32.258064516129032</c:v>
                </c:pt>
                <c:pt idx="20">
                  <c:v>40</c:v>
                </c:pt>
                <c:pt idx="21">
                  <c:v>65</c:v>
                </c:pt>
                <c:pt idx="22">
                  <c:v>66.666666666666657</c:v>
                </c:pt>
                <c:pt idx="23">
                  <c:v>75</c:v>
                </c:pt>
                <c:pt idx="24">
                  <c:v>38.888888888888893</c:v>
                </c:pt>
                <c:pt idx="25">
                  <c:v>56.521739130434781</c:v>
                </c:pt>
                <c:pt idx="26">
                  <c:v>50</c:v>
                </c:pt>
                <c:pt idx="27">
                  <c:v>68.181818181818173</c:v>
                </c:pt>
                <c:pt idx="28">
                  <c:v>60</c:v>
                </c:pt>
                <c:pt idx="29">
                  <c:v>81.25</c:v>
                </c:pt>
                <c:pt idx="30">
                  <c:v>68</c:v>
                </c:pt>
                <c:pt idx="31">
                  <c:v>88.888888888888886</c:v>
                </c:pt>
                <c:pt idx="32">
                  <c:v>80</c:v>
                </c:pt>
                <c:pt idx="33">
                  <c:v>92</c:v>
                </c:pt>
                <c:pt idx="34">
                  <c:v>81.578947368421055</c:v>
                </c:pt>
                <c:pt idx="35">
                  <c:v>84.615384615384613</c:v>
                </c:pt>
                <c:pt idx="36">
                  <c:v>83.870967741935488</c:v>
                </c:pt>
                <c:pt idx="3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8-4D70-A112-D0F5027D75A4}"/>
            </c:ext>
          </c:extLst>
        </c:ser>
        <c:ser>
          <c:idx val="2"/>
          <c:order val="2"/>
          <c:tx>
            <c:strRef>
              <c:f>'Fig_2-6'!$S$30</c:f>
              <c:strCache>
                <c:ptCount val="1"/>
                <c:pt idx="0">
                  <c:v>Clusters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'Fig_2-6'!$P$31:$P$68</c:f>
              <c:strCache>
                <c:ptCount val="38"/>
                <c:pt idx="0">
                  <c:v>COL (5)</c:v>
                </c:pt>
                <c:pt idx="1">
                  <c:v>CRI (7)</c:v>
                </c:pt>
                <c:pt idx="2">
                  <c:v>JPN (18)</c:v>
                </c:pt>
                <c:pt idx="3">
                  <c:v>ISL (4)</c:v>
                </c:pt>
                <c:pt idx="4">
                  <c:v>LUX (14)</c:v>
                </c:pt>
                <c:pt idx="5">
                  <c:v>BEL (22)</c:v>
                </c:pt>
                <c:pt idx="6">
                  <c:v>AUS (15)</c:v>
                </c:pt>
                <c:pt idx="7">
                  <c:v>TUR (15)</c:v>
                </c:pt>
                <c:pt idx="8">
                  <c:v>ISR (9)</c:v>
                </c:pt>
                <c:pt idx="9">
                  <c:v>AUT (14)</c:v>
                </c:pt>
                <c:pt idx="10">
                  <c:v>UKM (9)</c:v>
                </c:pt>
                <c:pt idx="11">
                  <c:v>SWI (11)</c:v>
                </c:pt>
                <c:pt idx="12">
                  <c:v>NZL (8)</c:v>
                </c:pt>
                <c:pt idx="13">
                  <c:v>NLD (15)</c:v>
                </c:pt>
                <c:pt idx="14">
                  <c:v>LTU (12)</c:v>
                </c:pt>
                <c:pt idx="15">
                  <c:v>PRT (34)</c:v>
                </c:pt>
                <c:pt idx="16">
                  <c:v>LVA (11)</c:v>
                </c:pt>
                <c:pt idx="17">
                  <c:v>HUN (14)</c:v>
                </c:pt>
                <c:pt idx="18">
                  <c:v>GER (17)</c:v>
                </c:pt>
                <c:pt idx="19">
                  <c:v>CAN (20)</c:v>
                </c:pt>
                <c:pt idx="20">
                  <c:v>IRL (24)</c:v>
                </c:pt>
                <c:pt idx="21">
                  <c:v>DNK (9)</c:v>
                </c:pt>
                <c:pt idx="22">
                  <c:v>USA (14)</c:v>
                </c:pt>
                <c:pt idx="23">
                  <c:v>CHL (8)</c:v>
                </c:pt>
                <c:pt idx="24">
                  <c:v>EST (15)</c:v>
                </c:pt>
                <c:pt idx="25">
                  <c:v>ITA (16)</c:v>
                </c:pt>
                <c:pt idx="26">
                  <c:v>FRA (16)</c:v>
                </c:pt>
                <c:pt idx="27">
                  <c:v>POL (22)</c:v>
                </c:pt>
                <c:pt idx="28">
                  <c:v>SVN (13)</c:v>
                </c:pt>
                <c:pt idx="29">
                  <c:v>KOR (14)</c:v>
                </c:pt>
                <c:pt idx="30">
                  <c:v>NOR (23)</c:v>
                </c:pt>
                <c:pt idx="31">
                  <c:v>GRC (9)</c:v>
                </c:pt>
                <c:pt idx="32">
                  <c:v>FIN (17)</c:v>
                </c:pt>
                <c:pt idx="33">
                  <c:v>SPA (26)</c:v>
                </c:pt>
                <c:pt idx="34">
                  <c:v>SVK (34)</c:v>
                </c:pt>
                <c:pt idx="35">
                  <c:v>SWE (24)</c:v>
                </c:pt>
                <c:pt idx="36">
                  <c:v>CZE (28)</c:v>
                </c:pt>
                <c:pt idx="37">
                  <c:v>MEX (5)</c:v>
                </c:pt>
              </c:strCache>
            </c:strRef>
          </c:cat>
          <c:val>
            <c:numRef>
              <c:f>'Fig_2-6'!$S$31:$S$68</c:f>
              <c:numCache>
                <c:formatCode>General</c:formatCode>
                <c:ptCount val="38"/>
                <c:pt idx="0">
                  <c:v>0</c:v>
                </c:pt>
                <c:pt idx="1">
                  <c:v>12.5</c:v>
                </c:pt>
                <c:pt idx="2">
                  <c:v>3.4482758620689653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6.25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15.384615384615385</c:v>
                </c:pt>
                <c:pt idx="15">
                  <c:v>5.4054054054054053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3.225806451612903</c:v>
                </c:pt>
                <c:pt idx="20">
                  <c:v>8.5714285714285712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11.111111111111111</c:v>
                </c:pt>
                <c:pt idx="25">
                  <c:v>0</c:v>
                </c:pt>
                <c:pt idx="26">
                  <c:v>0</c:v>
                </c:pt>
                <c:pt idx="27">
                  <c:v>4.5454545454545459</c:v>
                </c:pt>
                <c:pt idx="28">
                  <c:v>5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2.6315789473684208</c:v>
                </c:pt>
                <c:pt idx="35">
                  <c:v>7.6923076923076925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8-4D70-A112-D0F5027D75A4}"/>
            </c:ext>
          </c:extLst>
        </c:ser>
        <c:ser>
          <c:idx val="3"/>
          <c:order val="3"/>
          <c:tx>
            <c:strRef>
              <c:f>'Fig_2-6'!$T$30</c:f>
              <c:strCache>
                <c:ptCount val="1"/>
                <c:pt idx="0">
                  <c:v>Strategic Partnerships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'Fig_2-6'!$P$31:$P$68</c:f>
              <c:strCache>
                <c:ptCount val="38"/>
                <c:pt idx="0">
                  <c:v>COL (5)</c:v>
                </c:pt>
                <c:pt idx="1">
                  <c:v>CRI (7)</c:v>
                </c:pt>
                <c:pt idx="2">
                  <c:v>JPN (18)</c:v>
                </c:pt>
                <c:pt idx="3">
                  <c:v>ISL (4)</c:v>
                </c:pt>
                <c:pt idx="4">
                  <c:v>LUX (14)</c:v>
                </c:pt>
                <c:pt idx="5">
                  <c:v>BEL (22)</c:v>
                </c:pt>
                <c:pt idx="6">
                  <c:v>AUS (15)</c:v>
                </c:pt>
                <c:pt idx="7">
                  <c:v>TUR (15)</c:v>
                </c:pt>
                <c:pt idx="8">
                  <c:v>ISR (9)</c:v>
                </c:pt>
                <c:pt idx="9">
                  <c:v>AUT (14)</c:v>
                </c:pt>
                <c:pt idx="10">
                  <c:v>UKM (9)</c:v>
                </c:pt>
                <c:pt idx="11">
                  <c:v>SWI (11)</c:v>
                </c:pt>
                <c:pt idx="12">
                  <c:v>NZL (8)</c:v>
                </c:pt>
                <c:pt idx="13">
                  <c:v>NLD (15)</c:v>
                </c:pt>
                <c:pt idx="14">
                  <c:v>LTU (12)</c:v>
                </c:pt>
                <c:pt idx="15">
                  <c:v>PRT (34)</c:v>
                </c:pt>
                <c:pt idx="16">
                  <c:v>LVA (11)</c:v>
                </c:pt>
                <c:pt idx="17">
                  <c:v>HUN (14)</c:v>
                </c:pt>
                <c:pt idx="18">
                  <c:v>GER (17)</c:v>
                </c:pt>
                <c:pt idx="19">
                  <c:v>CAN (20)</c:v>
                </c:pt>
                <c:pt idx="20">
                  <c:v>IRL (24)</c:v>
                </c:pt>
                <c:pt idx="21">
                  <c:v>DNK (9)</c:v>
                </c:pt>
                <c:pt idx="22">
                  <c:v>USA (14)</c:v>
                </c:pt>
                <c:pt idx="23">
                  <c:v>CHL (8)</c:v>
                </c:pt>
                <c:pt idx="24">
                  <c:v>EST (15)</c:v>
                </c:pt>
                <c:pt idx="25">
                  <c:v>ITA (16)</c:v>
                </c:pt>
                <c:pt idx="26">
                  <c:v>FRA (16)</c:v>
                </c:pt>
                <c:pt idx="27">
                  <c:v>POL (22)</c:v>
                </c:pt>
                <c:pt idx="28">
                  <c:v>SVN (13)</c:v>
                </c:pt>
                <c:pt idx="29">
                  <c:v>KOR (14)</c:v>
                </c:pt>
                <c:pt idx="30">
                  <c:v>NOR (23)</c:v>
                </c:pt>
                <c:pt idx="31">
                  <c:v>GRC (9)</c:v>
                </c:pt>
                <c:pt idx="32">
                  <c:v>FIN (17)</c:v>
                </c:pt>
                <c:pt idx="33">
                  <c:v>SPA (26)</c:v>
                </c:pt>
                <c:pt idx="34">
                  <c:v>SVK (34)</c:v>
                </c:pt>
                <c:pt idx="35">
                  <c:v>SWE (24)</c:v>
                </c:pt>
                <c:pt idx="36">
                  <c:v>CZE (28)</c:v>
                </c:pt>
                <c:pt idx="37">
                  <c:v>MEX (5)</c:v>
                </c:pt>
              </c:strCache>
            </c:strRef>
          </c:cat>
          <c:val>
            <c:numRef>
              <c:f>'Fig_2-6'!$T$31:$T$68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10.344827586206897</c:v>
                </c:pt>
                <c:pt idx="3">
                  <c:v>20</c:v>
                </c:pt>
                <c:pt idx="4">
                  <c:v>6.666666666666667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8.3333333333333321</c:v>
                </c:pt>
                <c:pt idx="9">
                  <c:v>29.411764705882355</c:v>
                </c:pt>
                <c:pt idx="10">
                  <c:v>46.666666666666664</c:v>
                </c:pt>
                <c:pt idx="11">
                  <c:v>8.3333333333333321</c:v>
                </c:pt>
                <c:pt idx="12">
                  <c:v>10</c:v>
                </c:pt>
                <c:pt idx="13">
                  <c:v>22.222222222222221</c:v>
                </c:pt>
                <c:pt idx="14">
                  <c:v>0</c:v>
                </c:pt>
                <c:pt idx="15">
                  <c:v>0</c:v>
                </c:pt>
                <c:pt idx="16">
                  <c:v>18.181818181818183</c:v>
                </c:pt>
                <c:pt idx="17">
                  <c:v>0</c:v>
                </c:pt>
                <c:pt idx="18">
                  <c:v>33.333333333333329</c:v>
                </c:pt>
                <c:pt idx="19">
                  <c:v>32.258064516129032</c:v>
                </c:pt>
                <c:pt idx="20">
                  <c:v>20</c:v>
                </c:pt>
                <c:pt idx="21">
                  <c:v>5</c:v>
                </c:pt>
                <c:pt idx="22">
                  <c:v>6.666666666666667</c:v>
                </c:pt>
                <c:pt idx="23">
                  <c:v>0</c:v>
                </c:pt>
                <c:pt idx="24">
                  <c:v>27.777777777777779</c:v>
                </c:pt>
                <c:pt idx="25">
                  <c:v>21.739130434782609</c:v>
                </c:pt>
                <c:pt idx="26">
                  <c:v>31.25</c:v>
                </c:pt>
                <c:pt idx="27">
                  <c:v>9.0909090909090917</c:v>
                </c:pt>
                <c:pt idx="28">
                  <c:v>20</c:v>
                </c:pt>
                <c:pt idx="29">
                  <c:v>6.25</c:v>
                </c:pt>
                <c:pt idx="30">
                  <c:v>8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10.526315789473683</c:v>
                </c:pt>
                <c:pt idx="35">
                  <c:v>3.8461538461538463</c:v>
                </c:pt>
                <c:pt idx="36">
                  <c:v>16.129032258064516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28-4D70-A112-D0F5027D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441536"/>
        <c:axId val="2017625536"/>
      </c:barChart>
      <c:catAx>
        <c:axId val="73544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17625536"/>
        <c:crosses val="autoZero"/>
        <c:auto val="1"/>
        <c:lblAlgn val="ctr"/>
        <c:lblOffset val="0"/>
        <c:tickLblSkip val="1"/>
        <c:noMultiLvlLbl val="0"/>
      </c:catAx>
      <c:valAx>
        <c:axId val="2017625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54415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186870</xdr:colOff>
      <xdr:row>72</xdr:row>
      <xdr:rowOff>111125</xdr:rowOff>
    </xdr:from>
    <xdr:to>
      <xdr:col>40</xdr:col>
      <xdr:colOff>337004</xdr:colOff>
      <xdr:row>98</xdr:row>
      <xdr:rowOff>10432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935D885-8A7A-4205-980B-B138B24BC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17687</xdr:colOff>
      <xdr:row>85</xdr:row>
      <xdr:rowOff>115207</xdr:rowOff>
    </xdr:from>
    <xdr:to>
      <xdr:col>40</xdr:col>
      <xdr:colOff>191259</xdr:colOff>
      <xdr:row>85</xdr:row>
      <xdr:rowOff>135164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7B2AF36-9075-4EB7-98AC-2F3FE5E784CC}"/>
            </a:ext>
          </a:extLst>
        </xdr:cNvPr>
        <xdr:cNvCxnSpPr/>
      </xdr:nvCxnSpPr>
      <xdr:spPr>
        <a:xfrm>
          <a:off x="18077087" y="13393057"/>
          <a:ext cx="7831672" cy="19957"/>
        </a:xfrm>
        <a:prstGeom prst="line">
          <a:avLst/>
        </a:prstGeom>
        <a:ln w="222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506639</xdr:colOff>
      <xdr:row>80</xdr:row>
      <xdr:rowOff>112032</xdr:rowOff>
    </xdr:from>
    <xdr:to>
      <xdr:col>38</xdr:col>
      <xdr:colOff>517071</xdr:colOff>
      <xdr:row>85</xdr:row>
      <xdr:rowOff>40821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C2F9949-2D8D-4C2E-A70E-352459B245AF}"/>
            </a:ext>
          </a:extLst>
        </xdr:cNvPr>
        <xdr:cNvCxnSpPr/>
      </xdr:nvCxnSpPr>
      <xdr:spPr>
        <a:xfrm>
          <a:off x="24944614" y="12580257"/>
          <a:ext cx="13607" cy="73841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120651</xdr:colOff>
      <xdr:row>2</xdr:row>
      <xdr:rowOff>27216</xdr:rowOff>
    </xdr:from>
    <xdr:to>
      <xdr:col>13</xdr:col>
      <xdr:colOff>553358</xdr:colOff>
      <xdr:row>24</xdr:row>
      <xdr:rowOff>95251</xdr:rowOff>
    </xdr:to>
    <xdr:graphicFrame macro="">
      <xdr:nvGraphicFramePr>
        <xdr:cNvPr id="5" name="Graphique 1">
          <a:extLst>
            <a:ext uri="{FF2B5EF4-FFF2-40B4-BE49-F238E27FC236}">
              <a16:creationId xmlns:a16="http://schemas.microsoft.com/office/drawing/2014/main" id="{44C187EE-5E0E-4C67-B093-1F6286089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0.04993</cdr:x>
      <cdr:y>0.0198</cdr:y>
    </cdr:from>
    <cdr:to>
      <cdr:x>0.98243</cdr:x>
      <cdr:y>0.08746</cdr:y>
    </cdr:to>
    <cdr:grpSp>
      <cdr:nvGrpSpPr>
        <cdr:cNvPr id="13" name="xlamLegendGroup1">
          <a:extLst xmlns:a="http://schemas.openxmlformats.org/drawingml/2006/main">
            <a:ext uri="{FF2B5EF4-FFF2-40B4-BE49-F238E27FC236}">
              <a16:creationId xmlns:a16="http://schemas.microsoft.com/office/drawing/2014/main" id="{C7250FED-BC16-ABE5-4DF0-A522FAC1F0F1}"/>
            </a:ext>
          </a:extLst>
        </cdr:cNvPr>
        <cdr:cNvGrpSpPr/>
      </cdr:nvGrpSpPr>
      <cdr:grpSpPr>
        <a:xfrm xmlns:a="http://schemas.openxmlformats.org/drawingml/2006/main">
          <a:off x="421729" y="81302"/>
          <a:ext cx="7876277" cy="277825"/>
          <a:chOff x="0" y="0"/>
          <a:chExt cx="5432228" cy="173625"/>
        </a:xfrm>
      </cdr:grpSpPr>
      <cdr:sp macro="" textlink="">
        <cdr:nvSpPr>
          <cdr:cNvPr id="14" name="xlamLegend1">
            <a:extLst xmlns:a="http://schemas.openxmlformats.org/drawingml/2006/main">
              <a:ext uri="{FF2B5EF4-FFF2-40B4-BE49-F238E27FC236}">
                <a16:creationId xmlns:a16="http://schemas.microsoft.com/office/drawing/2014/main" id="{FA881134-1AF1-E67E-6F93-86A7858ACF53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432228" cy="1736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5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4F419CD2-E8F0-43E8-DF85-04340E4699D8}"/>
              </a:ext>
            </a:extLst>
          </cdr:cNvPr>
          <cdr:cNvGrpSpPr/>
        </cdr:nvGrpSpPr>
        <cdr:grpSpPr>
          <a:xfrm xmlns:a="http://schemas.openxmlformats.org/drawingml/2006/main">
            <a:off x="393141" y="44208"/>
            <a:ext cx="1530701" cy="114499"/>
            <a:chOff x="392912" y="44208"/>
            <a:chExt cx="1529805" cy="114499"/>
          </a:xfrm>
        </cdr:grpSpPr>
        <cdr:sp macro="" textlink="">
          <cdr:nvSpPr>
            <cdr:cNvPr id="22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D5D17D30-7A7F-A8DC-3818-D98B412DA0C4}"/>
                </a:ext>
              </a:extLst>
            </cdr:cNvPr>
            <cdr:cNvSpPr/>
          </cdr:nvSpPr>
          <cdr:spPr>
            <a:xfrm xmlns:a="http://schemas.openxmlformats.org/drawingml/2006/main">
              <a:off x="392912" y="61400"/>
              <a:ext cx="147176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3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44F7279E-0864-C453-095B-154D3285D129}"/>
                </a:ext>
              </a:extLst>
            </cdr:cNvPr>
            <cdr:cNvSpPr txBox="1"/>
          </cdr:nvSpPr>
          <cdr:spPr>
            <a:xfrm xmlns:a="http://schemas.openxmlformats.org/drawingml/2006/main">
              <a:off x="612131" y="44208"/>
              <a:ext cx="1310586" cy="11449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12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Knowledge/ Innovation networks</a:t>
              </a:r>
            </a:p>
          </cdr:txBody>
        </cdr:sp>
      </cdr:grpSp>
      <cdr:grpSp>
        <cdr:nvGrpSpPr>
          <cdr:cNvPr id="16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FC91E80F-5B01-205A-B7F4-6123220EBFCC}"/>
              </a:ext>
            </a:extLst>
          </cdr:cNvPr>
          <cdr:cNvGrpSpPr/>
        </cdr:nvGrpSpPr>
        <cdr:grpSpPr>
          <a:xfrm xmlns:a="http://schemas.openxmlformats.org/drawingml/2006/main">
            <a:off x="2701815" y="43400"/>
            <a:ext cx="553239" cy="114499"/>
            <a:chOff x="2700240" y="43400"/>
            <a:chExt cx="552918" cy="114499"/>
          </a:xfrm>
        </cdr:grpSpPr>
        <cdr:sp macro="" textlink="">
          <cdr:nvSpPr>
            <cdr:cNvPr id="20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C9F331A9-F5B6-AF90-A135-0952B32A822C}"/>
                </a:ext>
              </a:extLst>
            </cdr:cNvPr>
            <cdr:cNvSpPr/>
          </cdr:nvSpPr>
          <cdr:spPr>
            <a:xfrm xmlns:a="http://schemas.openxmlformats.org/drawingml/2006/main">
              <a:off x="2700240" y="62544"/>
              <a:ext cx="147176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1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4ED0CA34-6386-DD8B-C421-45F9A6F7E3AE}"/>
                </a:ext>
              </a:extLst>
            </cdr:cNvPr>
            <cdr:cNvSpPr txBox="1"/>
          </cdr:nvSpPr>
          <cdr:spPr>
            <a:xfrm xmlns:a="http://schemas.openxmlformats.org/drawingml/2006/main">
              <a:off x="2919417" y="43400"/>
              <a:ext cx="333741" cy="11449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12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Clusters</a:t>
              </a:r>
            </a:p>
          </cdr:txBody>
        </cdr:sp>
      </cdr:grpSp>
      <cdr:grpSp>
        <cdr:nvGrpSpPr>
          <cdr:cNvPr id="17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8ABF976A-B037-14AA-B605-1940CB3A98BA}"/>
              </a:ext>
            </a:extLst>
          </cdr:cNvPr>
          <cdr:cNvGrpSpPr/>
        </cdr:nvGrpSpPr>
        <cdr:grpSpPr>
          <a:xfrm xmlns:a="http://schemas.openxmlformats.org/drawingml/2006/main">
            <a:off x="4162051" y="44208"/>
            <a:ext cx="1115376" cy="114499"/>
            <a:chOff x="4159612" y="44208"/>
            <a:chExt cx="1114722" cy="114499"/>
          </a:xfrm>
        </cdr:grpSpPr>
        <cdr:sp macro="" textlink="">
          <cdr:nvSpPr>
            <cdr:cNvPr id="18" name="xlamLegendSymbol31">
              <a:extLst xmlns:a="http://schemas.openxmlformats.org/drawingml/2006/main">
                <a:ext uri="{FF2B5EF4-FFF2-40B4-BE49-F238E27FC236}">
                  <a16:creationId xmlns:a16="http://schemas.microsoft.com/office/drawing/2014/main" id="{DE771AF8-0BB6-E75C-8EA3-6DC57AE5BB5C}"/>
                </a:ext>
              </a:extLst>
            </cdr:cNvPr>
            <cdr:cNvSpPr/>
          </cdr:nvSpPr>
          <cdr:spPr>
            <a:xfrm xmlns:a="http://schemas.openxmlformats.org/drawingml/2006/main">
              <a:off x="4159612" y="61400"/>
              <a:ext cx="147176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9" name="xlamLegendText31">
              <a:extLst xmlns:a="http://schemas.openxmlformats.org/drawingml/2006/main">
                <a:ext uri="{FF2B5EF4-FFF2-40B4-BE49-F238E27FC236}">
                  <a16:creationId xmlns:a16="http://schemas.microsoft.com/office/drawing/2014/main" id="{F919772C-EB88-B1E6-4A8F-FB29340DDABE}"/>
                </a:ext>
              </a:extLst>
            </cdr:cNvPr>
            <cdr:cNvSpPr txBox="1"/>
          </cdr:nvSpPr>
          <cdr:spPr>
            <a:xfrm xmlns:a="http://schemas.openxmlformats.org/drawingml/2006/main">
              <a:off x="4378830" y="44208"/>
              <a:ext cx="895504" cy="11449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12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Strategic Partnerships</a:t>
              </a:r>
            </a:p>
          </cdr:txBody>
        </cdr:sp>
      </cdr:grpSp>
    </cdr:grpSp>
  </cdr:relSizeAnchor>
  <cdr:relSizeAnchor xmlns:cdr="http://schemas.openxmlformats.org/drawingml/2006/chartDrawing">
    <cdr:from>
      <cdr:x>0.78211</cdr:x>
      <cdr:y>0.25244</cdr:y>
    </cdr:from>
    <cdr:to>
      <cdr:x>0.98789</cdr:x>
      <cdr:y>0.32472</cdr:y>
    </cdr:to>
    <cdr:sp macro="" textlink="">
      <cdr:nvSpPr>
        <cdr:cNvPr id="24" name="TextBox 23">
          <a:extLst xmlns:a="http://schemas.openxmlformats.org/drawingml/2006/main">
            <a:ext uri="{FF2B5EF4-FFF2-40B4-BE49-F238E27FC236}">
              <a16:creationId xmlns:a16="http://schemas.microsoft.com/office/drawing/2014/main" id="{E996948F-AEA3-9138-6D29-DC459C768C3C}"/>
            </a:ext>
          </a:extLst>
        </cdr:cNvPr>
        <cdr:cNvSpPr txBox="1"/>
      </cdr:nvSpPr>
      <cdr:spPr>
        <a:xfrm xmlns:a="http://schemas.openxmlformats.org/drawingml/2006/main">
          <a:off x="6619876" y="1045483"/>
          <a:ext cx="1741715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/>
            <a:t>48.6%  OECD average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0.04859</cdr:x>
      <cdr:y>0.05787</cdr:y>
    </cdr:from>
    <cdr:to>
      <cdr:x>0.9811</cdr:x>
      <cdr:y>0.17726</cdr:y>
    </cdr:to>
    <cdr:grpSp>
      <cdr:nvGrpSpPr>
        <cdr:cNvPr id="72" name="xlamLegendGroup1">
          <a:extLst xmlns:a="http://schemas.openxmlformats.org/drawingml/2006/main">
            <a:ext uri="{FF2B5EF4-FFF2-40B4-BE49-F238E27FC236}">
              <a16:creationId xmlns:a16="http://schemas.microsoft.com/office/drawing/2014/main" id="{9AFEDAFB-926B-DCBA-7FA0-0A23EFE88898}"/>
            </a:ext>
          </a:extLst>
        </cdr:cNvPr>
        <cdr:cNvGrpSpPr/>
      </cdr:nvGrpSpPr>
      <cdr:grpSpPr>
        <a:xfrm xmlns:a="http://schemas.openxmlformats.org/drawingml/2006/main">
          <a:off x="418310" y="217366"/>
          <a:ext cx="8027948" cy="448443"/>
          <a:chOff x="0" y="0"/>
          <a:chExt cx="5438593" cy="302833"/>
        </a:xfrm>
      </cdr:grpSpPr>
      <cdr:sp macro="" textlink="">
        <cdr:nvSpPr>
          <cdr:cNvPr id="73" name="xlamLegend1">
            <a:extLst xmlns:a="http://schemas.openxmlformats.org/drawingml/2006/main">
              <a:ext uri="{FF2B5EF4-FFF2-40B4-BE49-F238E27FC236}">
                <a16:creationId xmlns:a16="http://schemas.microsoft.com/office/drawing/2014/main" id="{1A4397F0-3366-3AEB-5BA1-34FC2B230767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438593" cy="30283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74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A7F27D69-E21C-D753-D161-3A2C5710C301}"/>
              </a:ext>
            </a:extLst>
          </cdr:cNvPr>
          <cdr:cNvGrpSpPr/>
        </cdr:nvGrpSpPr>
        <cdr:grpSpPr>
          <a:xfrm xmlns:a="http://schemas.openxmlformats.org/drawingml/2006/main">
            <a:off x="881843" y="42513"/>
            <a:ext cx="1324866" cy="109305"/>
            <a:chOff x="880296" y="42954"/>
            <a:chExt cx="1322540" cy="110440"/>
          </a:xfrm>
        </cdr:grpSpPr>
        <cdr:sp macro="" textlink="">
          <cdr:nvSpPr>
            <cdr:cNvPr id="84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85231A2B-9F6C-0B82-03D0-6B156E5AC8A2}"/>
                </a:ext>
              </a:extLst>
            </cdr:cNvPr>
            <cdr:cNvSpPr/>
          </cdr:nvSpPr>
          <cdr:spPr>
            <a:xfrm xmlns:a="http://schemas.openxmlformats.org/drawingml/2006/main">
              <a:off x="880296" y="62044"/>
              <a:ext cx="144001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5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1BDD5E57-7CE8-90CE-0734-A8E4582850FA}"/>
                </a:ext>
              </a:extLst>
            </cdr:cNvPr>
            <cdr:cNvSpPr txBox="1"/>
          </cdr:nvSpPr>
          <cdr:spPr>
            <a:xfrm xmlns:a="http://schemas.openxmlformats.org/drawingml/2006/main">
              <a:off x="1096424" y="42954"/>
              <a:ext cx="1106412" cy="1104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11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Knowledge/ Innovation networks</a:t>
              </a:r>
            </a:p>
          </cdr:txBody>
        </cdr:sp>
      </cdr:grpSp>
      <cdr:grpSp>
        <cdr:nvGrpSpPr>
          <cdr:cNvPr id="75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F94C0B4D-A5AB-EBDF-D3C7-07962ACD861D}"/>
              </a:ext>
            </a:extLst>
          </cdr:cNvPr>
          <cdr:cNvGrpSpPr/>
        </cdr:nvGrpSpPr>
        <cdr:grpSpPr>
          <a:xfrm xmlns:a="http://schemas.openxmlformats.org/drawingml/2006/main">
            <a:off x="3271517" y="43405"/>
            <a:ext cx="1384696" cy="109305"/>
            <a:chOff x="3265773" y="43855"/>
            <a:chExt cx="1382265" cy="110439"/>
          </a:xfrm>
        </cdr:grpSpPr>
        <cdr:sp macro="" textlink="">
          <cdr:nvSpPr>
            <cdr:cNvPr id="82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17D155A3-45E3-E9DA-9D1B-443C3BD7B310}"/>
                </a:ext>
              </a:extLst>
            </cdr:cNvPr>
            <cdr:cNvSpPr/>
          </cdr:nvSpPr>
          <cdr:spPr>
            <a:xfrm xmlns:a="http://schemas.openxmlformats.org/drawingml/2006/main">
              <a:off x="3265773" y="60769"/>
              <a:ext cx="144001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3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466AE9EA-8064-E767-8B23-9BAFCC86394B}"/>
                </a:ext>
              </a:extLst>
            </cdr:cNvPr>
            <cdr:cNvSpPr txBox="1"/>
          </cdr:nvSpPr>
          <cdr:spPr>
            <a:xfrm xmlns:a="http://schemas.openxmlformats.org/drawingml/2006/main">
              <a:off x="3481901" y="43855"/>
              <a:ext cx="1166137" cy="11043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11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Production/ supply chain networks</a:t>
              </a:r>
            </a:p>
          </cdr:txBody>
        </cdr:sp>
      </cdr:grpSp>
      <cdr:grpSp>
        <cdr:nvGrpSpPr>
          <cdr:cNvPr id="76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6BE2B428-3E15-22C3-5CB3-5676E39D8733}"/>
              </a:ext>
            </a:extLst>
          </cdr:cNvPr>
          <cdr:cNvGrpSpPr/>
        </cdr:nvGrpSpPr>
        <cdr:grpSpPr>
          <a:xfrm xmlns:a="http://schemas.openxmlformats.org/drawingml/2006/main">
            <a:off x="881843" y="165937"/>
            <a:ext cx="498802" cy="109305"/>
            <a:chOff x="880298" y="167660"/>
            <a:chExt cx="497928" cy="110440"/>
          </a:xfrm>
        </cdr:grpSpPr>
        <cdr:sp macro="" textlink="">
          <cdr:nvSpPr>
            <cdr:cNvPr id="80" name="xlamLegendSymbol31">
              <a:extLst xmlns:a="http://schemas.openxmlformats.org/drawingml/2006/main">
                <a:ext uri="{FF2B5EF4-FFF2-40B4-BE49-F238E27FC236}">
                  <a16:creationId xmlns:a16="http://schemas.microsoft.com/office/drawing/2014/main" id="{92FFB496-9D56-5723-7EDE-BE1C3309CAFB}"/>
                </a:ext>
              </a:extLst>
            </cdr:cNvPr>
            <cdr:cNvSpPr/>
          </cdr:nvSpPr>
          <cdr:spPr>
            <a:xfrm xmlns:a="http://schemas.openxmlformats.org/drawingml/2006/main">
              <a:off x="880298" y="189365"/>
              <a:ext cx="144001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81" name="xlamLegendText31">
              <a:extLst xmlns:a="http://schemas.openxmlformats.org/drawingml/2006/main">
                <a:ext uri="{FF2B5EF4-FFF2-40B4-BE49-F238E27FC236}">
                  <a16:creationId xmlns:a16="http://schemas.microsoft.com/office/drawing/2014/main" id="{22DB6076-5284-6D1A-2952-D7AED9EEC7FC}"/>
                </a:ext>
              </a:extLst>
            </cdr:cNvPr>
            <cdr:cNvSpPr txBox="1"/>
          </cdr:nvSpPr>
          <cdr:spPr>
            <a:xfrm xmlns:a="http://schemas.openxmlformats.org/drawingml/2006/main">
              <a:off x="1096424" y="167660"/>
              <a:ext cx="281802" cy="1104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11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Clusters</a:t>
              </a:r>
            </a:p>
          </cdr:txBody>
        </cdr:sp>
      </cdr:grpSp>
      <cdr:grpSp>
        <cdr:nvGrpSpPr>
          <cdr:cNvPr id="77" name="xlamLegendEntry41">
            <a:extLst xmlns:a="http://schemas.openxmlformats.org/drawingml/2006/main">
              <a:ext uri="{FF2B5EF4-FFF2-40B4-BE49-F238E27FC236}">
                <a16:creationId xmlns:a16="http://schemas.microsoft.com/office/drawing/2014/main" id="{8BDC9270-646C-9AF6-9E46-A8B0286025F8}"/>
              </a:ext>
            </a:extLst>
          </cdr:cNvPr>
          <cdr:cNvGrpSpPr/>
        </cdr:nvGrpSpPr>
        <cdr:grpSpPr>
          <a:xfrm xmlns:a="http://schemas.openxmlformats.org/drawingml/2006/main">
            <a:off x="3271513" y="169417"/>
            <a:ext cx="973821" cy="109305"/>
            <a:chOff x="3265773" y="171176"/>
            <a:chExt cx="972113" cy="110440"/>
          </a:xfrm>
        </cdr:grpSpPr>
        <cdr:sp macro="" textlink="">
          <cdr:nvSpPr>
            <cdr:cNvPr id="78" name="xlamLegendSymbol41">
              <a:extLst xmlns:a="http://schemas.openxmlformats.org/drawingml/2006/main">
                <a:ext uri="{FF2B5EF4-FFF2-40B4-BE49-F238E27FC236}">
                  <a16:creationId xmlns:a16="http://schemas.microsoft.com/office/drawing/2014/main" id="{4BF435A9-2C2F-4615-05BD-306F5AEAF113}"/>
                </a:ext>
              </a:extLst>
            </cdr:cNvPr>
            <cdr:cNvSpPr/>
          </cdr:nvSpPr>
          <cdr:spPr>
            <a:xfrm xmlns:a="http://schemas.openxmlformats.org/drawingml/2006/main">
              <a:off x="3265773" y="185475"/>
              <a:ext cx="144001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79" name="xlamLegendText41">
              <a:extLst xmlns:a="http://schemas.openxmlformats.org/drawingml/2006/main">
                <a:ext uri="{FF2B5EF4-FFF2-40B4-BE49-F238E27FC236}">
                  <a16:creationId xmlns:a16="http://schemas.microsoft.com/office/drawing/2014/main" id="{538E6953-59D0-18D1-C05E-361E0CE3C402}"/>
                </a:ext>
              </a:extLst>
            </cdr:cNvPr>
            <cdr:cNvSpPr txBox="1"/>
          </cdr:nvSpPr>
          <cdr:spPr>
            <a:xfrm xmlns:a="http://schemas.openxmlformats.org/drawingml/2006/main">
              <a:off x="3481901" y="171176"/>
              <a:ext cx="755985" cy="11044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11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Strategic Partnerships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mtn8p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247BB4C-3B84-4F72-A66E-F9EB457963A4}" mc:Ignorable="x14ac xr xr2 xr3">
  <x:dimension ref="A1:AT163"/>
  <x:sheetViews>
    <x:sheetView tabSelected="1" topLeftCell="A1" zoomScaleNormal="100" workbookViewId="0">
      <x:selection activeCell="U21" sqref="U21"/>
    </x:sheetView>
  </x:sheetViews>
  <x:sheetFormatPr defaultColWidth="9.21875" defaultRowHeight="13.2"/>
  <x:cols>
    <x:col min="1" max="1" width="9.21875" style="4"/>
    <x:col min="2" max="2" width="7.44140625" style="4" customWidth="1"/>
    <x:col min="3" max="3" width="9.21875" style="4"/>
    <x:col min="4" max="4" width="9.77734375" style="4" customWidth="1"/>
    <x:col min="5" max="6" width="9.21875" style="4"/>
    <x:col min="7" max="7" width="9.21875" style="5"/>
    <x:col min="8" max="8" width="9.21875" style="4"/>
    <x:col min="9" max="9" width="9.77734375" style="4" customWidth="1"/>
    <x:col min="10" max="14" width="9.21875" style="4"/>
    <x:col min="15" max="16" width="10" style="5" customWidth="1"/>
    <x:col min="17" max="17" width="9.21875" style="4"/>
    <x:col min="18" max="19" width="9.77734375" style="4" customWidth="1"/>
    <x:col min="20" max="16384" width="9.21875" style="4"/>
  </x:cols>
  <x:sheetData>
    <x:row r="1" spans="1:20" ht="15.6">
      <x:c r="A1" s="1" t="s">
        <x:v>87</x:v>
      </x:c>
    </x:row>
    <x:row r="2" spans="1:20" ht="13.8">
      <x:c r="A2" s="2" t="s">
        <x:v>0</x:v>
      </x:c>
      <x:c r="B2" s="6"/>
      <x:c r="C2" s="6"/>
      <x:c r="D2" s="6"/>
      <x:c r="E2" s="6"/>
      <x:c r="F2" s="6"/>
      <x:c r="G2" s="7"/>
      <x:c r="H2" s="6"/>
      <x:c r="I2" s="6"/>
      <x:c r="J2" s="6"/>
      <x:c r="K2" s="6"/>
      <x:c r="L2" s="6"/>
      <x:c r="M2" s="6"/>
      <x:c r="N2" s="6"/>
      <x:c r="O2" s="7"/>
      <x:c r="P2" s="7"/>
      <x:c r="Q2" s="6"/>
      <x:c r="R2" s="6"/>
      <x:c r="S2" s="6"/>
      <x:c r="T2" s="6"/>
    </x:row>
    <x:row r="3" spans="1:20">
      <x:c r="A3" s="10"/>
      <x:c r="B3" s="10"/>
      <x:c r="C3" s="10"/>
      <x:c r="D3" s="10"/>
      <x:c r="E3" s="10"/>
      <x:c r="F3" s="10"/>
      <x:c r="G3" s="11"/>
      <x:c r="H3" s="10"/>
      <x:c r="I3" s="10"/>
      <x:c r="J3" s="10"/>
      <x:c r="K3" s="10"/>
      <x:c r="L3" s="10"/>
      <x:c r="M3" s="10"/>
      <x:c r="N3" s="10"/>
    </x:row>
    <x:row r="4" spans="1:20">
      <x:c r="A4" s="10"/>
      <x:c r="B4" s="10"/>
      <x:c r="C4" s="10"/>
      <x:c r="D4" s="10"/>
      <x:c r="E4" s="10"/>
      <x:c r="F4" s="10"/>
      <x:c r="G4" s="11"/>
      <x:c r="H4" s="10"/>
      <x:c r="I4" s="10"/>
      <x:c r="J4" s="10"/>
      <x:c r="K4" s="10"/>
      <x:c r="L4" s="10"/>
      <x:c r="M4" s="10"/>
      <x:c r="N4" s="10"/>
    </x:row>
    <x:row r="5" spans="1:20">
      <x:c r="A5" s="10"/>
      <x:c r="B5" s="10"/>
      <x:c r="C5" s="10"/>
      <x:c r="D5" s="10"/>
      <x:c r="E5" s="10"/>
      <x:c r="F5" s="10"/>
      <x:c r="G5" s="11"/>
      <x:c r="H5" s="10"/>
      <x:c r="I5" s="10"/>
      <x:c r="J5" s="10"/>
      <x:c r="K5" s="10"/>
      <x:c r="L5" s="10"/>
      <x:c r="M5" s="10"/>
      <x:c r="N5" s="10"/>
    </x:row>
    <x:row r="6" spans="1:20">
      <x:c r="A6" s="10"/>
      <x:c r="B6" s="10"/>
      <x:c r="C6" s="10"/>
      <x:c r="D6" s="10"/>
      <x:c r="E6" s="10"/>
      <x:c r="F6" s="10"/>
      <x:c r="G6" s="11"/>
      <x:c r="H6" s="10"/>
      <x:c r="I6" s="10"/>
      <x:c r="J6" s="10"/>
      <x:c r="K6" s="10"/>
      <x:c r="L6" s="10"/>
      <x:c r="M6" s="10"/>
      <x:c r="N6" s="10"/>
    </x:row>
    <x:row r="7" spans="1:20">
      <x:c r="A7" s="10"/>
      <x:c r="B7" s="10"/>
      <x:c r="C7" s="10"/>
      <x:c r="D7" s="10"/>
      <x:c r="E7" s="10"/>
      <x:c r="F7" s="10"/>
      <x:c r="G7" s="11"/>
      <x:c r="H7" s="10"/>
      <x:c r="I7" s="10"/>
      <x:c r="J7" s="10"/>
      <x:c r="K7" s="10"/>
      <x:c r="L7" s="10"/>
      <x:c r="M7" s="10"/>
      <x:c r="N7" s="10"/>
    </x:row>
    <x:row r="8" spans="1:20">
      <x:c r="A8" s="10"/>
      <x:c r="B8" s="10"/>
      <x:c r="C8" s="10"/>
      <x:c r="D8" s="10"/>
      <x:c r="E8" s="10"/>
      <x:c r="F8" s="10"/>
      <x:c r="G8" s="11"/>
      <x:c r="H8" s="10"/>
      <x:c r="I8" s="10"/>
      <x:c r="J8" s="10"/>
      <x:c r="K8" s="10"/>
      <x:c r="L8" s="10"/>
      <x:c r="M8" s="10"/>
      <x:c r="N8" s="10"/>
    </x:row>
    <x:row r="9" spans="1:20">
      <x:c r="A9" s="10"/>
      <x:c r="B9" s="10"/>
      <x:c r="C9" s="10"/>
      <x:c r="D9" s="10"/>
      <x:c r="E9" s="10"/>
      <x:c r="F9" s="10"/>
      <x:c r="G9" s="11"/>
      <x:c r="H9" s="10"/>
      <x:c r="I9" s="10"/>
      <x:c r="J9" s="10"/>
      <x:c r="K9" s="10"/>
      <x:c r="L9" s="10"/>
      <x:c r="M9" s="10"/>
      <x:c r="N9" s="10"/>
    </x:row>
    <x:row r="10" spans="1:20">
      <x:c r="A10" s="10"/>
      <x:c r="B10" s="10"/>
      <x:c r="C10" s="10"/>
      <x:c r="D10" s="10"/>
      <x:c r="E10" s="10"/>
      <x:c r="F10" s="10"/>
      <x:c r="G10" s="11"/>
      <x:c r="H10" s="10"/>
      <x:c r="I10" s="10"/>
      <x:c r="J10" s="10"/>
      <x:c r="K10" s="10"/>
      <x:c r="L10" s="10"/>
      <x:c r="M10" s="10"/>
      <x:c r="N10" s="10"/>
    </x:row>
    <x:row r="11" spans="1:20">
      <x:c r="A11" s="10"/>
      <x:c r="B11" s="10"/>
      <x:c r="C11" s="10"/>
      <x:c r="D11" s="10"/>
      <x:c r="E11" s="10"/>
      <x:c r="F11" s="10"/>
      <x:c r="G11" s="11"/>
      <x:c r="H11" s="10"/>
      <x:c r="I11" s="10"/>
      <x:c r="J11" s="10"/>
      <x:c r="K11" s="10"/>
      <x:c r="L11" s="10"/>
      <x:c r="M11" s="10"/>
      <x:c r="N11" s="10"/>
    </x:row>
    <x:row r="12" spans="1:20">
      <x:c r="A12" s="10"/>
      <x:c r="B12" s="10"/>
      <x:c r="C12" s="10"/>
      <x:c r="D12" s="10"/>
      <x:c r="E12" s="10"/>
      <x:c r="F12" s="10"/>
      <x:c r="G12" s="11"/>
      <x:c r="H12" s="10"/>
      <x:c r="I12" s="10"/>
      <x:c r="J12" s="10"/>
      <x:c r="K12" s="10"/>
      <x:c r="L12" s="10"/>
      <x:c r="M12" s="10"/>
      <x:c r="N12" s="10"/>
    </x:row>
    <x:row r="13" spans="1:20">
      <x:c r="A13" s="10"/>
      <x:c r="B13" s="10"/>
      <x:c r="C13" s="10"/>
      <x:c r="D13" s="10"/>
      <x:c r="E13" s="10"/>
      <x:c r="F13" s="10"/>
      <x:c r="G13" s="11"/>
      <x:c r="H13" s="10"/>
      <x:c r="I13" s="10"/>
      <x:c r="J13" s="10"/>
      <x:c r="K13" s="10"/>
      <x:c r="L13" s="10"/>
      <x:c r="M13" s="10"/>
      <x:c r="N13" s="10"/>
    </x:row>
    <x:row r="14" spans="1:20">
      <x:c r="A14" s="10"/>
      <x:c r="B14" s="10"/>
      <x:c r="C14" s="10"/>
      <x:c r="D14" s="10"/>
      <x:c r="E14" s="10"/>
      <x:c r="F14" s="10"/>
      <x:c r="G14" s="11"/>
      <x:c r="H14" s="10"/>
      <x:c r="I14" s="10"/>
      <x:c r="J14" s="10"/>
      <x:c r="K14" s="10"/>
      <x:c r="L14" s="10"/>
      <x:c r="M14" s="10"/>
      <x:c r="N14" s="10"/>
    </x:row>
    <x:row r="15" spans="1:20">
      <x:c r="A15" s="10"/>
      <x:c r="B15" s="10"/>
      <x:c r="C15" s="10"/>
      <x:c r="D15" s="10"/>
      <x:c r="E15" s="10"/>
      <x:c r="F15" s="10"/>
      <x:c r="G15" s="11"/>
      <x:c r="H15" s="10"/>
      <x:c r="I15" s="10"/>
      <x:c r="J15" s="10"/>
      <x:c r="K15" s="10"/>
      <x:c r="L15" s="10"/>
      <x:c r="M15" s="10"/>
      <x:c r="N15" s="10"/>
    </x:row>
    <x:row r="16" spans="1:20">
      <x:c r="A16" s="10"/>
      <x:c r="B16" s="10"/>
      <x:c r="C16" s="10"/>
      <x:c r="D16" s="10"/>
      <x:c r="E16" s="10"/>
      <x:c r="F16" s="10"/>
      <x:c r="G16" s="11"/>
      <x:c r="H16" s="10"/>
      <x:c r="I16" s="10"/>
      <x:c r="J16" s="10"/>
      <x:c r="K16" s="10"/>
      <x:c r="L16" s="10"/>
      <x:c r="M16" s="10"/>
      <x:c r="N16" s="10"/>
    </x:row>
    <x:row r="17" spans="1:21">
      <x:c r="A17" s="10"/>
      <x:c r="B17" s="10"/>
      <x:c r="C17" s="10"/>
      <x:c r="D17" s="10"/>
      <x:c r="E17" s="10"/>
      <x:c r="F17" s="10"/>
      <x:c r="G17" s="11"/>
      <x:c r="H17" s="10"/>
      <x:c r="I17" s="10"/>
      <x:c r="J17" s="10"/>
      <x:c r="K17" s="10"/>
      <x:c r="L17" s="10"/>
      <x:c r="M17" s="10"/>
      <x:c r="N17" s="10"/>
    </x:row>
    <x:row r="18" spans="1:21">
      <x:c r="A18" s="10"/>
      <x:c r="B18" s="10"/>
      <x:c r="C18" s="10"/>
      <x:c r="D18" s="10"/>
      <x:c r="E18" s="10"/>
      <x:c r="F18" s="10"/>
      <x:c r="G18" s="11"/>
      <x:c r="H18" s="10"/>
      <x:c r="I18" s="10"/>
      <x:c r="J18" s="10"/>
      <x:c r="K18" s="10"/>
      <x:c r="L18" s="10"/>
      <x:c r="M18" s="10"/>
      <x:c r="N18" s="10"/>
    </x:row>
    <x:row r="19" spans="1:21">
      <x:c r="A19" s="10"/>
      <x:c r="B19" s="10"/>
      <x:c r="C19" s="10"/>
      <x:c r="D19" s="10"/>
      <x:c r="E19" s="10"/>
      <x:c r="F19" s="10"/>
      <x:c r="G19" s="11"/>
      <x:c r="H19" s="10"/>
      <x:c r="I19" s="10"/>
      <x:c r="J19" s="10"/>
      <x:c r="K19" s="10"/>
      <x:c r="L19" s="10"/>
      <x:c r="M19" s="10"/>
      <x:c r="N19" s="10"/>
    </x:row>
    <x:row r="20" spans="1:21">
      <x:c r="A20" s="10"/>
      <x:c r="B20" s="10"/>
      <x:c r="C20" s="10"/>
      <x:c r="D20" s="10"/>
      <x:c r="E20" s="10"/>
      <x:c r="F20" s="10"/>
      <x:c r="G20" s="11"/>
      <x:c r="H20" s="10"/>
      <x:c r="I20" s="10"/>
      <x:c r="J20" s="10"/>
      <x:c r="K20" s="10"/>
      <x:c r="L20" s="10"/>
      <x:c r="M20" s="10"/>
      <x:c r="N20" s="10"/>
    </x:row>
    <x:row r="21" spans="1:21">
      <x:c r="A21" s="10"/>
      <x:c r="B21" s="10"/>
      <x:c r="C21" s="10"/>
      <x:c r="D21" s="10"/>
      <x:c r="E21" s="10"/>
      <x:c r="F21" s="10"/>
      <x:c r="G21" s="11"/>
      <x:c r="H21" s="10"/>
      <x:c r="I21" s="10"/>
      <x:c r="J21" s="10"/>
      <x:c r="K21" s="10"/>
      <x:c r="L21" s="10"/>
      <x:c r="M21" s="10"/>
      <x:c r="N21" s="10"/>
    </x:row>
    <x:row r="22" spans="1:21">
      <x:c r="A22" s="10"/>
      <x:c r="B22" s="10"/>
      <x:c r="C22" s="10"/>
      <x:c r="D22" s="10"/>
      <x:c r="E22" s="10"/>
      <x:c r="F22" s="10"/>
      <x:c r="G22" s="11"/>
      <x:c r="H22" s="10"/>
      <x:c r="I22" s="10"/>
      <x:c r="J22" s="10"/>
      <x:c r="K22" s="10"/>
      <x:c r="L22" s="10"/>
      <x:c r="M22" s="10"/>
      <x:c r="N22" s="10"/>
    </x:row>
    <x:row r="23" spans="1:21">
      <x:c r="A23" s="10"/>
      <x:c r="B23" s="10"/>
      <x:c r="C23" s="10"/>
      <x:c r="D23" s="10"/>
      <x:c r="E23" s="10"/>
      <x:c r="F23" s="10"/>
      <x:c r="G23" s="11"/>
      <x:c r="H23" s="10"/>
      <x:c r="I23" s="10"/>
      <x:c r="J23" s="10"/>
      <x:c r="K23" s="10"/>
      <x:c r="L23" s="10"/>
      <x:c r="M23" s="10"/>
      <x:c r="N23" s="10"/>
    </x:row>
    <x:row r="24" spans="1:21">
      <x:c r="A24" s="10"/>
      <x:c r="B24" s="10"/>
      <x:c r="C24" s="10"/>
      <x:c r="D24" s="10"/>
      <x:c r="E24" s="10"/>
      <x:c r="F24" s="10"/>
      <x:c r="G24" s="11"/>
      <x:c r="H24" s="10"/>
      <x:c r="I24" s="10"/>
      <x:c r="J24" s="10"/>
      <x:c r="K24" s="10"/>
      <x:c r="L24" s="10"/>
      <x:c r="M24" s="10"/>
      <x:c r="N24" s="10"/>
    </x:row>
    <x:row r="25" spans="1:21">
      <x:c r="A25" s="10"/>
      <x:c r="B25" s="10"/>
      <x:c r="C25" s="10"/>
      <x:c r="D25" s="10"/>
      <x:c r="E25" s="10"/>
      <x:c r="F25" s="10"/>
      <x:c r="G25" s="11"/>
      <x:c r="H25" s="10"/>
      <x:c r="I25" s="10"/>
      <x:c r="J25" s="10"/>
      <x:c r="K25" s="10"/>
      <x:c r="L25" s="10"/>
      <x:c r="M25" s="10"/>
      <x:c r="N25" s="10"/>
    </x:row>
    <x:row r="27" spans="1:21" ht="13.8">
      <x:c r="A27" s="3" t="s">
        <x:v>88</x:v>
      </x:c>
    </x:row>
    <x:row r="28" spans="1:21" ht="13.8">
      <x:c r="A28" s="3" t="s">
        <x:v>89</x:v>
      </x:c>
    </x:row>
    <x:row r="29" spans="1:21" ht="13.8">
      <x:c r="A29" s="3"/>
    </x:row>
    <x:row r="30" spans="1:21" ht="14.4">
      <x:c r="C30" s="4" t="s">
        <x:v>1</x:v>
      </x:c>
      <x:c r="D30" s="4" t="s">
        <x:v>2</x:v>
      </x:c>
      <x:c r="E30" s="4" t="s">
        <x:v>3</x:v>
      </x:c>
      <x:c r="F30" s="4" t="s">
        <x:v>4</x:v>
      </x:c>
      <x:c r="G30" s="4" t="s">
        <x:v>5</x:v>
      </x:c>
      <x:c r="H30" s="4" t="s">
        <x:v>1</x:v>
      </x:c>
      <x:c r="I30" s="4" t="s">
        <x:v>2</x:v>
      </x:c>
      <x:c r="J30" s="4" t="s">
        <x:v>3</x:v>
      </x:c>
      <x:c r="K30" s="4" t="s">
        <x:v>4</x:v>
      </x:c>
      <x:c r="M30" s="4" t="s">
        <x:v>5</x:v>
      </x:c>
      <x:c r="O30" s="4" t="s">
        <x:v>6</x:v>
      </x:c>
      <x:c r="P30" s="4"/>
      <x:c r="Q30" s="4" t="s">
        <x:v>7</x:v>
      </x:c>
      <x:c r="R30" s="4" t="s">
        <x:v>8</x:v>
      </x:c>
      <x:c r="S30" s="4" t="s">
        <x:v>4</x:v>
      </x:c>
      <x:c r="T30" s="4" t="s">
        <x:v>3</x:v>
      </x:c>
      <x:c r="U30" s="8" t="s">
        <x:v>9</x:v>
      </x:c>
    </x:row>
    <x:row r="31" spans="1:21">
      <x:c r="A31" s="4" t="str">
        <x:f>B31&amp;" ("&amp;G31&amp;")"</x:f>
        <x:v>COL (5)</x:v>
      </x:c>
      <x:c r="B31" s="4" t="s">
        <x:v>10</x:v>
      </x:c>
      <x:c r="C31" s="4">
        <x:v>5</x:v>
      </x:c>
      <x:c r="D31" s="4">
        <x:v>0</x:v>
      </x:c>
      <x:c r="E31" s="4">
        <x:v>0</x:v>
      </x:c>
      <x:c r="F31" s="4">
        <x:v>0</x:v>
      </x:c>
      <x:c r="G31" s="4">
        <x:v>5</x:v>
      </x:c>
      <x:c r="H31" s="4">
        <x:f>C31/$G31*100</x:f>
        <x:v>100</x:v>
      </x:c>
      <x:c r="I31" s="4">
        <x:f>D31/$G31*100</x:f>
        <x:v>0</x:v>
      </x:c>
      <x:c r="J31" s="4">
        <x:f>E31/$G31*100</x:f>
        <x:v>0</x:v>
      </x:c>
      <x:c r="K31" s="4">
        <x:f>F31/$G31*100</x:f>
        <x:v>0</x:v>
      </x:c>
      <x:c r="L31" s="4">
        <x:f>IF((G31-SUM(C31:E31))&lt;0,0,(G31-SUM(C31:E31))/G31*100)</x:f>
        <x:v>0</x:v>
      </x:c>
      <x:c r="M31" s="4">
        <x:f>G31/$G31*100</x:f>
        <x:v>100</x:v>
      </x:c>
      <x:c r="N31" s="4" t="str">
        <x:f>B31&amp;" ("&amp;O31&amp;")"</x:f>
        <x:v>COL (5)</x:v>
      </x:c>
      <x:c r="O31" s="4">
        <x:f t="shared" ref="O31:O68" si="0">SUM(C31:F31)</x:f>
        <x:v>5</x:v>
      </x:c>
      <x:c r="P31" s="4" t="s">
        <x:v>11</x:v>
      </x:c>
      <x:c r="Q31" s="4">
        <x:f t="shared" ref="Q31:R68" si="1">C31/$O31*100</x:f>
        <x:v>100</x:v>
      </x:c>
      <x:c r="R31" s="4">
        <x:f t="shared" si="1"/>
        <x:v>0</x:v>
      </x:c>
      <x:c r="S31" s="4">
        <x:f t="shared" ref="S31:S68" si="2">F31/$O31*100</x:f>
        <x:v>0</x:v>
      </x:c>
      <x:c r="T31" s="4">
        <x:f t="shared" ref="T31:T68" si="3">E31/$O31*100</x:f>
        <x:v>0</x:v>
      </x:c>
      <x:c r="U31" s="4">
        <x:f t="shared" ref="U31:U68" si="4">SUM(Q31,S31:T31)</x:f>
        <x:v>100</x:v>
      </x:c>
    </x:row>
    <x:row r="32" spans="1:21">
      <x:c r="A32" s="4" t="str">
        <x:f t="shared" ref="A32:A68" si="5">B32&amp;" ("&amp;G32&amp;")"</x:f>
        <x:v>CRI (7)</x:v>
      </x:c>
      <x:c r="B32" s="4" t="s">
        <x:v>12</x:v>
      </x:c>
      <x:c r="C32" s="4">
        <x:v>6</x:v>
      </x:c>
      <x:c r="D32" s="4">
        <x:v>1</x:v>
      </x:c>
      <x:c r="E32" s="4">
        <x:v>0</x:v>
      </x:c>
      <x:c r="F32" s="4">
        <x:v>1</x:v>
      </x:c>
      <x:c r="G32" s="4">
        <x:v>7</x:v>
      </x:c>
      <x:c r="H32" s="4">
        <x:f t="shared" ref="H32:K68" si="6">C32/$G32*100</x:f>
        <x:v>85.714285714285708</x:v>
      </x:c>
      <x:c r="I32" s="4">
        <x:f t="shared" si="6"/>
        <x:v>14.285714285714285</x:v>
      </x:c>
      <x:c r="J32" s="4">
        <x:f t="shared" si="6"/>
        <x:v>0</x:v>
      </x:c>
      <x:c r="K32" s="4">
        <x:f t="shared" si="6"/>
        <x:v>14.285714285714285</x:v>
      </x:c>
      <x:c r="L32" s="4">
        <x:f t="shared" ref="L32:L68" si="7">IF((G32-SUM(C32:E32))&lt;0,0,(G32-SUM(C32:E32))/G32*100)</x:f>
        <x:v>0</x:v>
      </x:c>
      <x:c r="M32" s="4">
        <x:f t="shared" ref="M32:M68" si="8">G32/$G32*100</x:f>
        <x:v>100</x:v>
      </x:c>
      <x:c r="N32" s="4" t="str">
        <x:f t="shared" ref="N32:N68" si="9">B32&amp;" ("&amp;O32&amp;")"</x:f>
        <x:v>CRI (8)</x:v>
      </x:c>
      <x:c r="O32" s="4">
        <x:f t="shared" si="0"/>
        <x:v>8</x:v>
      </x:c>
      <x:c r="P32" s="4" t="s">
        <x:v>13</x:v>
      </x:c>
      <x:c r="Q32" s="4">
        <x:f t="shared" si="1"/>
        <x:v>75</x:v>
      </x:c>
      <x:c r="R32" s="4">
        <x:f t="shared" si="1"/>
        <x:v>12.5</x:v>
      </x:c>
      <x:c r="S32" s="4">
        <x:f t="shared" si="2"/>
        <x:v>12.5</x:v>
      </x:c>
      <x:c r="T32" s="4">
        <x:f t="shared" si="3"/>
        <x:v>0</x:v>
      </x:c>
      <x:c r="U32" s="4">
        <x:f t="shared" si="4"/>
        <x:v>87.5</x:v>
      </x:c>
    </x:row>
    <x:row r="33" spans="1:44">
      <x:c r="A33" s="4" t="str">
        <x:f t="shared" si="5"/>
        <x:v>JPN (18)</x:v>
      </x:c>
      <x:c r="B33" s="4" t="s">
        <x:v>14</x:v>
      </x:c>
      <x:c r="C33" s="4">
        <x:v>18</x:v>
      </x:c>
      <x:c r="D33" s="4">
        <x:v>7</x:v>
      </x:c>
      <x:c r="E33" s="4">
        <x:v>3</x:v>
      </x:c>
      <x:c r="F33" s="4">
        <x:v>1</x:v>
      </x:c>
      <x:c r="G33" s="4">
        <x:v>18</x:v>
      </x:c>
      <x:c r="H33" s="4">
        <x:f t="shared" si="6"/>
        <x:v>100</x:v>
      </x:c>
      <x:c r="I33" s="4">
        <x:f t="shared" si="6"/>
        <x:v>38.888888888888893</x:v>
      </x:c>
      <x:c r="J33" s="4">
        <x:f t="shared" si="6"/>
        <x:v>16.666666666666664</x:v>
      </x:c>
      <x:c r="K33" s="4">
        <x:f t="shared" si="6"/>
        <x:v>5.5555555555555554</x:v>
      </x:c>
      <x:c r="L33" s="4">
        <x:f t="shared" si="7"/>
        <x:v>0</x:v>
      </x:c>
      <x:c r="M33" s="4">
        <x:f t="shared" si="8"/>
        <x:v>100</x:v>
      </x:c>
      <x:c r="N33" s="4" t="str">
        <x:f t="shared" si="9"/>
        <x:v>JPN (29)</x:v>
      </x:c>
      <x:c r="O33" s="4">
        <x:f t="shared" si="0"/>
        <x:v>29</x:v>
      </x:c>
      <x:c r="P33" s="4" t="s">
        <x:v>15</x:v>
      </x:c>
      <x:c r="Q33" s="4">
        <x:f t="shared" si="1"/>
        <x:v>62.068965517241381</x:v>
      </x:c>
      <x:c r="R33" s="4">
        <x:f t="shared" si="1"/>
        <x:v>24.137931034482758</x:v>
      </x:c>
      <x:c r="S33" s="4">
        <x:f t="shared" si="2"/>
        <x:v>3.4482758620689653</x:v>
      </x:c>
      <x:c r="T33" s="4">
        <x:f t="shared" si="3"/>
        <x:v>10.344827586206897</x:v>
      </x:c>
      <x:c r="U33" s="4">
        <x:f t="shared" si="4"/>
        <x:v>75.862068965517238</x:v>
      </x:c>
    </x:row>
    <x:row r="34" spans="1:44">
      <x:c r="A34" s="4" t="str">
        <x:f t="shared" si="5"/>
        <x:v>ISL (4)</x:v>
      </x:c>
      <x:c r="B34" s="4" t="s">
        <x:v>16</x:v>
      </x:c>
      <x:c r="C34" s="4">
        <x:v>3</x:v>
      </x:c>
      <x:c r="D34" s="4">
        <x:v>1</x:v>
      </x:c>
      <x:c r="E34" s="4">
        <x:v>1</x:v>
      </x:c>
      <x:c r="F34" s="4">
        <x:v>0</x:v>
      </x:c>
      <x:c r="G34" s="4">
        <x:v>4</x:v>
      </x:c>
      <x:c r="H34" s="4">
        <x:f t="shared" si="6"/>
        <x:v>75</x:v>
      </x:c>
      <x:c r="I34" s="4">
        <x:f t="shared" si="6"/>
        <x:v>25</x:v>
      </x:c>
      <x:c r="J34" s="4">
        <x:f t="shared" si="6"/>
        <x:v>25</x:v>
      </x:c>
      <x:c r="K34" s="4">
        <x:f t="shared" si="6"/>
        <x:v>0</x:v>
      </x:c>
      <x:c r="L34" s="4">
        <x:f t="shared" si="7"/>
        <x:v>0</x:v>
      </x:c>
      <x:c r="M34" s="4">
        <x:f t="shared" si="8"/>
        <x:v>100</x:v>
      </x:c>
      <x:c r="N34" s="4" t="str">
        <x:f t="shared" si="9"/>
        <x:v>ISL (5)</x:v>
      </x:c>
      <x:c r="O34" s="4">
        <x:f t="shared" si="0"/>
        <x:v>5</x:v>
      </x:c>
      <x:c r="P34" s="4" t="s">
        <x:v>17</x:v>
      </x:c>
      <x:c r="Q34" s="4">
        <x:f t="shared" si="1"/>
        <x:v>60</x:v>
      </x:c>
      <x:c r="R34" s="4">
        <x:f t="shared" si="1"/>
        <x:v>20</x:v>
      </x:c>
      <x:c r="S34" s="4">
        <x:f t="shared" si="2"/>
        <x:v>0</x:v>
      </x:c>
      <x:c r="T34" s="4">
        <x:f t="shared" si="3"/>
        <x:v>20</x:v>
      </x:c>
      <x:c r="U34" s="4">
        <x:f t="shared" si="4"/>
        <x:v>80</x:v>
      </x:c>
    </x:row>
    <x:row r="35" spans="1:44">
      <x:c r="A35" s="4" t="str">
        <x:f t="shared" si="5"/>
        <x:v>LUX (14)</x:v>
      </x:c>
      <x:c r="B35" s="4" t="s">
        <x:v>18</x:v>
      </x:c>
      <x:c r="C35" s="4">
        <x:v>9</x:v>
      </x:c>
      <x:c r="D35" s="4">
        <x:v>5</x:v>
      </x:c>
      <x:c r="E35" s="4">
        <x:v>1</x:v>
      </x:c>
      <x:c r="F35" s="4">
        <x:v>0</x:v>
      </x:c>
      <x:c r="G35" s="4">
        <x:v>14</x:v>
      </x:c>
      <x:c r="H35" s="4">
        <x:f t="shared" si="6"/>
        <x:v>64.285714285714292</x:v>
      </x:c>
      <x:c r="I35" s="4">
        <x:f t="shared" si="6"/>
        <x:v>35.714285714285715</x:v>
      </x:c>
      <x:c r="J35" s="4">
        <x:f t="shared" si="6"/>
        <x:v>7.1428571428571423</x:v>
      </x:c>
      <x:c r="K35" s="4">
        <x:f t="shared" si="6"/>
        <x:v>0</x:v>
      </x:c>
      <x:c r="L35" s="4">
        <x:f t="shared" si="7"/>
        <x:v>0</x:v>
      </x:c>
      <x:c r="M35" s="4">
        <x:f t="shared" si="8"/>
        <x:v>100</x:v>
      </x:c>
      <x:c r="N35" s="4" t="str">
        <x:f t="shared" si="9"/>
        <x:v>LUX (15)</x:v>
      </x:c>
      <x:c r="O35" s="4">
        <x:f t="shared" si="0"/>
        <x:v>15</x:v>
      </x:c>
      <x:c r="P35" s="4" t="s">
        <x:v>19</x:v>
      </x:c>
      <x:c r="Q35" s="4">
        <x:f t="shared" si="1"/>
        <x:v>60</x:v>
      </x:c>
      <x:c r="R35" s="4">
        <x:f t="shared" si="1"/>
        <x:v>33.333333333333329</x:v>
      </x:c>
      <x:c r="S35" s="4">
        <x:f t="shared" si="2"/>
        <x:v>0</x:v>
      </x:c>
      <x:c r="T35" s="4">
        <x:f t="shared" si="3"/>
        <x:v>6.666666666666667</x:v>
      </x:c>
      <x:c r="U35" s="4">
        <x:f t="shared" si="4"/>
        <x:v>66.666666666666671</x:v>
      </x:c>
    </x:row>
    <x:row r="36" spans="1:44" ht="13.8">
      <x:c r="A36" s="4" t="str">
        <x:f t="shared" si="5"/>
        <x:v>BEL (22)</x:v>
      </x:c>
      <x:c r="B36" s="4" t="s">
        <x:v>20</x:v>
      </x:c>
      <x:c r="C36" s="4">
        <x:v>15</x:v>
      </x:c>
      <x:c r="D36" s="4">
        <x:v>6</x:v>
      </x:c>
      <x:c r="E36" s="4">
        <x:v>1</x:v>
      </x:c>
      <x:c r="F36" s="4">
        <x:v>3</x:v>
      </x:c>
      <x:c r="G36" s="4">
        <x:v>22</x:v>
      </x:c>
      <x:c r="H36" s="4">
        <x:f t="shared" si="6"/>
        <x:v>68.181818181818173</x:v>
      </x:c>
      <x:c r="I36" s="4">
        <x:f t="shared" si="6"/>
        <x:v>27.27272727272727</x:v>
      </x:c>
      <x:c r="J36" s="4">
        <x:f t="shared" si="6"/>
        <x:v>4.5454545454545459</x:v>
      </x:c>
      <x:c r="K36" s="4">
        <x:f t="shared" si="6"/>
        <x:v>13.636363636363635</x:v>
      </x:c>
      <x:c r="L36" s="4">
        <x:f t="shared" si="7"/>
        <x:v>0</x:v>
      </x:c>
      <x:c r="M36" s="4">
        <x:f t="shared" si="8"/>
        <x:v>100</x:v>
      </x:c>
      <x:c r="N36" s="4" t="str">
        <x:f t="shared" si="9"/>
        <x:v>BEL (25)</x:v>
      </x:c>
      <x:c r="O36" s="4">
        <x:f t="shared" si="0"/>
        <x:v>25</x:v>
      </x:c>
      <x:c r="P36" s="4" t="s">
        <x:v>21</x:v>
      </x:c>
      <x:c r="Q36" s="4">
        <x:f t="shared" si="1"/>
        <x:v>60</x:v>
      </x:c>
      <x:c r="R36" s="4">
        <x:f t="shared" si="1"/>
        <x:v>24</x:v>
      </x:c>
      <x:c r="S36" s="4">
        <x:f t="shared" si="2"/>
        <x:v>12</x:v>
      </x:c>
      <x:c r="T36" s="4">
        <x:f t="shared" si="3"/>
        <x:v>4</x:v>
      </x:c>
      <x:c r="U36" s="4">
        <x:f t="shared" si="4"/>
        <x:v>76</x:v>
      </x:c>
      <x:c r="X36" s="9"/>
      <x:c r="Y36" s="9"/>
      <x:c r="Z36" s="9"/>
      <x:c r="AA36" s="9"/>
      <x:c r="AB36" s="9"/>
      <x:c r="AC36" s="9"/>
      <x:c r="AD36" s="9"/>
      <x:c r="AE36" s="9"/>
      <x:c r="AF36" s="9"/>
      <x:c r="AG36" s="9"/>
      <x:c r="AH36" s="9"/>
      <x:c r="AI36" s="9"/>
      <x:c r="AJ36" s="9"/>
      <x:c r="AK36" s="9"/>
      <x:c r="AL36" s="9"/>
      <x:c r="AM36" s="9"/>
      <x:c r="AN36" s="9"/>
      <x:c r="AO36" s="9"/>
      <x:c r="AP36" s="9"/>
      <x:c r="AQ36" s="9"/>
      <x:c r="AR36" s="9"/>
    </x:row>
    <x:row r="37" spans="1:44" ht="13.8">
      <x:c r="A37" s="4" t="str">
        <x:f t="shared" si="5"/>
        <x:v>AUS (15)</x:v>
      </x:c>
      <x:c r="B37" s="4" t="s">
        <x:v>22</x:v>
      </x:c>
      <x:c r="C37" s="4">
        <x:v>10</x:v>
      </x:c>
      <x:c r="D37" s="4">
        <x:v>7</x:v>
      </x:c>
      <x:c r="E37" s="4">
        <x:v>0</x:v>
      </x:c>
      <x:c r="F37" s="4">
        <x:v>0</x:v>
      </x:c>
      <x:c r="G37" s="4">
        <x:v>15</x:v>
      </x:c>
      <x:c r="H37" s="4">
        <x:f t="shared" si="6"/>
        <x:v>66.666666666666657</x:v>
      </x:c>
      <x:c r="I37" s="4">
        <x:f t="shared" si="6"/>
        <x:v>46.666666666666664</x:v>
      </x:c>
      <x:c r="J37" s="4">
        <x:f t="shared" si="6"/>
        <x:v>0</x:v>
      </x:c>
      <x:c r="K37" s="4">
        <x:f t="shared" si="6"/>
        <x:v>0</x:v>
      </x:c>
      <x:c r="L37" s="4">
        <x:f t="shared" si="7"/>
        <x:v>0</x:v>
      </x:c>
      <x:c r="M37" s="4">
        <x:f t="shared" si="8"/>
        <x:v>100</x:v>
      </x:c>
      <x:c r="N37" s="4" t="str">
        <x:f t="shared" si="9"/>
        <x:v>AUS (17)</x:v>
      </x:c>
      <x:c r="O37" s="4">
        <x:f t="shared" si="0"/>
        <x:v>17</x:v>
      </x:c>
      <x:c r="P37" s="4" t="s">
        <x:v>23</x:v>
      </x:c>
      <x:c r="Q37" s="4">
        <x:f t="shared" si="1"/>
        <x:v>58.82352941176471</x:v>
      </x:c>
      <x:c r="R37" s="4">
        <x:f t="shared" si="1"/>
        <x:v>41.17647058823529</x:v>
      </x:c>
      <x:c r="S37" s="4">
        <x:f t="shared" si="2"/>
        <x:v>0</x:v>
      </x:c>
      <x:c r="T37" s="4">
        <x:f t="shared" si="3"/>
        <x:v>0</x:v>
      </x:c>
      <x:c r="U37" s="4">
        <x:f t="shared" si="4"/>
        <x:v>58.82352941176471</x:v>
      </x:c>
      <x:c r="X37" s="9"/>
      <x:c r="Y37" s="9"/>
      <x:c r="Z37" s="9"/>
      <x:c r="AA37" s="9"/>
      <x:c r="AB37" s="9"/>
      <x:c r="AC37" s="9"/>
      <x:c r="AD37" s="9"/>
      <x:c r="AE37" s="9"/>
      <x:c r="AF37" s="9"/>
      <x:c r="AG37" s="9"/>
      <x:c r="AH37" s="9"/>
      <x:c r="AI37" s="9"/>
      <x:c r="AJ37" s="9"/>
      <x:c r="AK37" s="9"/>
      <x:c r="AL37" s="9"/>
      <x:c r="AM37" s="9"/>
      <x:c r="AN37" s="9"/>
      <x:c r="AO37" s="9"/>
      <x:c r="AP37" s="9"/>
      <x:c r="AQ37" s="9"/>
      <x:c r="AR37" s="9"/>
    </x:row>
    <x:row r="38" spans="1:44" ht="13.8">
      <x:c r="A38" s="4" t="str">
        <x:f t="shared" si="5"/>
        <x:v>TUR (15)</x:v>
      </x:c>
      <x:c r="B38" s="4" t="s">
        <x:v>24</x:v>
      </x:c>
      <x:c r="C38" s="4">
        <x:v>8</x:v>
      </x:c>
      <x:c r="D38" s="4">
        <x:v>7</x:v>
      </x:c>
      <x:c r="E38" s="4">
        <x:v>0</x:v>
      </x:c>
      <x:c r="F38" s="4">
        <x:v>1</x:v>
      </x:c>
      <x:c r="G38" s="4">
        <x:v>15</x:v>
      </x:c>
      <x:c r="H38" s="4">
        <x:f t="shared" si="6"/>
        <x:v>53.333333333333336</x:v>
      </x:c>
      <x:c r="I38" s="4">
        <x:f t="shared" si="6"/>
        <x:v>46.666666666666664</x:v>
      </x:c>
      <x:c r="J38" s="4">
        <x:f t="shared" si="6"/>
        <x:v>0</x:v>
      </x:c>
      <x:c r="K38" s="4">
        <x:f t="shared" si="6"/>
        <x:v>6.666666666666667</x:v>
      </x:c>
      <x:c r="L38" s="4">
        <x:f t="shared" si="7"/>
        <x:v>0</x:v>
      </x:c>
      <x:c r="M38" s="4">
        <x:f t="shared" si="8"/>
        <x:v>100</x:v>
      </x:c>
      <x:c r="N38" s="4" t="str">
        <x:f t="shared" si="9"/>
        <x:v>TUR (16)</x:v>
      </x:c>
      <x:c r="O38" s="4">
        <x:f t="shared" si="0"/>
        <x:v>16</x:v>
      </x:c>
      <x:c r="P38" s="4" t="s">
        <x:v>25</x:v>
      </x:c>
      <x:c r="Q38" s="4">
        <x:f t="shared" si="1"/>
        <x:v>50</x:v>
      </x:c>
      <x:c r="R38" s="4">
        <x:f t="shared" si="1"/>
        <x:v>43.75</x:v>
      </x:c>
      <x:c r="S38" s="4">
        <x:f t="shared" si="2"/>
        <x:v>6.25</x:v>
      </x:c>
      <x:c r="T38" s="4">
        <x:f t="shared" si="3"/>
        <x:v>0</x:v>
      </x:c>
      <x:c r="U38" s="4">
        <x:f t="shared" si="4"/>
        <x:v>56.25</x:v>
      </x:c>
      <x:c r="X38" s="9"/>
      <x:c r="Y38" s="9"/>
      <x:c r="Z38" s="9"/>
      <x:c r="AA38" s="9"/>
      <x:c r="AB38" s="9"/>
      <x:c r="AC38" s="9"/>
      <x:c r="AD38" s="9"/>
      <x:c r="AE38" s="9"/>
      <x:c r="AF38" s="9"/>
      <x:c r="AG38" s="9"/>
      <x:c r="AH38" s="9"/>
      <x:c r="AI38" s="9"/>
      <x:c r="AJ38" s="9"/>
      <x:c r="AK38" s="9"/>
      <x:c r="AL38" s="9"/>
      <x:c r="AM38" s="9"/>
      <x:c r="AN38" s="9"/>
      <x:c r="AO38" s="9"/>
      <x:c r="AP38" s="9"/>
      <x:c r="AQ38" s="9"/>
      <x:c r="AR38" s="9"/>
    </x:row>
    <x:row r="39" spans="1:44" ht="13.8">
      <x:c r="A39" s="4" t="str">
        <x:f t="shared" si="5"/>
        <x:v>ISR (9)</x:v>
      </x:c>
      <x:c r="B39" s="4" t="s">
        <x:v>26</x:v>
      </x:c>
      <x:c r="C39" s="4">
        <x:v>6</x:v>
      </x:c>
      <x:c r="D39" s="4">
        <x:v>5</x:v>
      </x:c>
      <x:c r="E39" s="4">
        <x:v>1</x:v>
      </x:c>
      <x:c r="F39" s="4">
        <x:v>0</x:v>
      </x:c>
      <x:c r="G39" s="4">
        <x:v>9</x:v>
      </x:c>
      <x:c r="H39" s="4">
        <x:f t="shared" si="6"/>
        <x:v>66.666666666666657</x:v>
      </x:c>
      <x:c r="I39" s="4">
        <x:f t="shared" si="6"/>
        <x:v>55.555555555555557</x:v>
      </x:c>
      <x:c r="J39" s="4">
        <x:f t="shared" si="6"/>
        <x:v>11.111111111111111</x:v>
      </x:c>
      <x:c r="K39" s="4">
        <x:f t="shared" si="6"/>
        <x:v>0</x:v>
      </x:c>
      <x:c r="L39" s="4">
        <x:f t="shared" si="7"/>
        <x:v>0</x:v>
      </x:c>
      <x:c r="M39" s="4">
        <x:f t="shared" si="8"/>
        <x:v>100</x:v>
      </x:c>
      <x:c r="N39" s="4" t="str">
        <x:f t="shared" si="9"/>
        <x:v>ISR (12)</x:v>
      </x:c>
      <x:c r="O39" s="4">
        <x:f t="shared" si="0"/>
        <x:v>12</x:v>
      </x:c>
      <x:c r="P39" s="4" t="s">
        <x:v>27</x:v>
      </x:c>
      <x:c r="Q39" s="4">
        <x:f t="shared" si="1"/>
        <x:v>50</x:v>
      </x:c>
      <x:c r="R39" s="4">
        <x:f t="shared" si="1"/>
        <x:v>41.666666666666671</x:v>
      </x:c>
      <x:c r="S39" s="4">
        <x:f t="shared" si="2"/>
        <x:v>0</x:v>
      </x:c>
      <x:c r="T39" s="4">
        <x:f t="shared" si="3"/>
        <x:v>8.3333333333333321</x:v>
      </x:c>
      <x:c r="U39" s="4">
        <x:f t="shared" si="4"/>
        <x:v>58.333333333333329</x:v>
      </x:c>
      <x:c r="X39" s="9"/>
      <x:c r="Y39" s="9"/>
      <x:c r="Z39" s="9"/>
      <x:c r="AA39" s="9"/>
      <x:c r="AB39" s="9"/>
      <x:c r="AC39" s="9"/>
      <x:c r="AD39" s="9"/>
      <x:c r="AE39" s="9"/>
      <x:c r="AF39" s="9"/>
      <x:c r="AG39" s="9"/>
      <x:c r="AH39" s="9"/>
      <x:c r="AI39" s="9"/>
      <x:c r="AJ39" s="9"/>
      <x:c r="AK39" s="9"/>
      <x:c r="AL39" s="9"/>
      <x:c r="AM39" s="9"/>
      <x:c r="AN39" s="9"/>
      <x:c r="AO39" s="9"/>
      <x:c r="AP39" s="9"/>
      <x:c r="AQ39" s="9"/>
      <x:c r="AR39" s="9"/>
    </x:row>
    <x:row r="40" spans="1:44" ht="13.8">
      <x:c r="A40" s="4" t="str">
        <x:f t="shared" si="5"/>
        <x:v>AUT (14)</x:v>
      </x:c>
      <x:c r="B40" s="4" t="s">
        <x:v>28</x:v>
      </x:c>
      <x:c r="C40" s="4">
        <x:v>8</x:v>
      </x:c>
      <x:c r="D40" s="4">
        <x:v>4</x:v>
      </x:c>
      <x:c r="E40" s="4">
        <x:v>5</x:v>
      </x:c>
      <x:c r="F40" s="4">
        <x:v>0</x:v>
      </x:c>
      <x:c r="G40" s="4">
        <x:v>14</x:v>
      </x:c>
      <x:c r="H40" s="4">
        <x:f t="shared" si="6"/>
        <x:v>57.142857142857139</x:v>
      </x:c>
      <x:c r="I40" s="4">
        <x:f t="shared" si="6"/>
        <x:v>28.571428571428569</x:v>
      </x:c>
      <x:c r="J40" s="4">
        <x:f t="shared" si="6"/>
        <x:v>35.714285714285715</x:v>
      </x:c>
      <x:c r="K40" s="4">
        <x:f t="shared" si="6"/>
        <x:v>0</x:v>
      </x:c>
      <x:c r="L40" s="4">
        <x:f t="shared" si="7"/>
        <x:v>0</x:v>
      </x:c>
      <x:c r="M40" s="4">
        <x:f t="shared" si="8"/>
        <x:v>100</x:v>
      </x:c>
      <x:c r="N40" s="4" t="str">
        <x:f t="shared" si="9"/>
        <x:v>AUT (17)</x:v>
      </x:c>
      <x:c r="O40" s="4">
        <x:f t="shared" si="0"/>
        <x:v>17</x:v>
      </x:c>
      <x:c r="P40" s="4" t="s">
        <x:v>29</x:v>
      </x:c>
      <x:c r="Q40" s="4">
        <x:f t="shared" si="1"/>
        <x:v>47.058823529411761</x:v>
      </x:c>
      <x:c r="R40" s="4">
        <x:f t="shared" si="1"/>
        <x:v>23.52941176470588</x:v>
      </x:c>
      <x:c r="S40" s="4">
        <x:f t="shared" si="2"/>
        <x:v>0</x:v>
      </x:c>
      <x:c r="T40" s="4">
        <x:f t="shared" si="3"/>
        <x:v>29.411764705882355</x:v>
      </x:c>
      <x:c r="U40" s="4">
        <x:f t="shared" si="4"/>
        <x:v>76.470588235294116</x:v>
      </x:c>
      <x:c r="X40" s="9"/>
      <x:c r="Y40" s="9"/>
      <x:c r="Z40" s="9"/>
      <x:c r="AA40" s="9"/>
      <x:c r="AB40" s="9"/>
      <x:c r="AC40" s="9"/>
      <x:c r="AD40" s="9"/>
      <x:c r="AE40" s="9"/>
      <x:c r="AF40" s="9"/>
      <x:c r="AG40" s="9"/>
      <x:c r="AH40" s="9"/>
      <x:c r="AI40" s="9"/>
      <x:c r="AJ40" s="9"/>
      <x:c r="AK40" s="9"/>
      <x:c r="AL40" s="9"/>
      <x:c r="AM40" s="9"/>
      <x:c r="AN40" s="9"/>
      <x:c r="AO40" s="9"/>
      <x:c r="AP40" s="9"/>
      <x:c r="AQ40" s="9"/>
      <x:c r="AR40" s="9"/>
    </x:row>
    <x:row r="41" spans="1:44" ht="13.8">
      <x:c r="A41" s="4" t="str">
        <x:f t="shared" si="5"/>
        <x:v>UKM (9)</x:v>
      </x:c>
      <x:c r="B41" s="4" t="s">
        <x:v>30</x:v>
      </x:c>
      <x:c r="C41" s="4">
        <x:v>7</x:v>
      </x:c>
      <x:c r="D41" s="4">
        <x:v>1</x:v>
      </x:c>
      <x:c r="E41" s="4">
        <x:v>7</x:v>
      </x:c>
      <x:c r="F41" s="4">
        <x:v>0</x:v>
      </x:c>
      <x:c r="G41" s="4">
        <x:v>9</x:v>
      </x:c>
      <x:c r="H41" s="4">
        <x:f t="shared" si="6"/>
        <x:v>77.777777777777786</x:v>
      </x:c>
      <x:c r="I41" s="4">
        <x:f t="shared" si="6"/>
        <x:v>11.111111111111111</x:v>
      </x:c>
      <x:c r="J41" s="4">
        <x:f t="shared" si="6"/>
        <x:v>77.777777777777786</x:v>
      </x:c>
      <x:c r="K41" s="4">
        <x:f t="shared" si="6"/>
        <x:v>0</x:v>
      </x:c>
      <x:c r="L41" s="4">
        <x:f t="shared" si="7"/>
        <x:v>0</x:v>
      </x:c>
      <x:c r="M41" s="4">
        <x:f t="shared" si="8"/>
        <x:v>100</x:v>
      </x:c>
      <x:c r="N41" s="4" t="str">
        <x:f t="shared" si="9"/>
        <x:v>UKM (15)</x:v>
      </x:c>
      <x:c r="O41" s="4">
        <x:f t="shared" si="0"/>
        <x:v>15</x:v>
      </x:c>
      <x:c r="P41" s="4" t="s">
        <x:v>31</x:v>
      </x:c>
      <x:c r="Q41" s="4">
        <x:f t="shared" si="1"/>
        <x:v>46.666666666666664</x:v>
      </x:c>
      <x:c r="R41" s="4">
        <x:f t="shared" si="1"/>
        <x:v>6.666666666666667</x:v>
      </x:c>
      <x:c r="S41" s="4">
        <x:f t="shared" si="2"/>
        <x:v>0</x:v>
      </x:c>
      <x:c r="T41" s="4">
        <x:f t="shared" si="3"/>
        <x:v>46.666666666666664</x:v>
      </x:c>
      <x:c r="U41" s="4">
        <x:f t="shared" si="4"/>
        <x:v>93.333333333333329</x:v>
      </x:c>
      <x:c r="X41" s="9"/>
      <x:c r="Y41" s="9"/>
      <x:c r="Z41" s="9"/>
      <x:c r="AA41" s="9"/>
      <x:c r="AB41" s="9"/>
      <x:c r="AC41" s="9"/>
      <x:c r="AD41" s="9"/>
      <x:c r="AE41" s="9"/>
      <x:c r="AF41" s="9"/>
      <x:c r="AG41" s="9"/>
      <x:c r="AH41" s="9"/>
      <x:c r="AI41" s="9"/>
      <x:c r="AJ41" s="9"/>
      <x:c r="AK41" s="9"/>
      <x:c r="AL41" s="9"/>
      <x:c r="AM41" s="9"/>
      <x:c r="AN41" s="9"/>
      <x:c r="AO41" s="9"/>
      <x:c r="AP41" s="9"/>
      <x:c r="AQ41" s="9"/>
      <x:c r="AR41" s="9"/>
    </x:row>
    <x:row r="42" spans="1:44" ht="13.8">
      <x:c r="A42" s="4" t="str">
        <x:f t="shared" si="5"/>
        <x:v>SWI (11)</x:v>
      </x:c>
      <x:c r="B42" s="4" t="s">
        <x:v>32</x:v>
      </x:c>
      <x:c r="C42" s="4">
        <x:v>5</x:v>
      </x:c>
      <x:c r="D42" s="4">
        <x:v>6</x:v>
      </x:c>
      <x:c r="E42" s="4">
        <x:v>1</x:v>
      </x:c>
      <x:c r="F42" s="4">
        <x:v>0</x:v>
      </x:c>
      <x:c r="G42" s="4">
        <x:v>11</x:v>
      </x:c>
      <x:c r="H42" s="4">
        <x:f t="shared" si="6"/>
        <x:v>45.454545454545453</x:v>
      </x:c>
      <x:c r="I42" s="4">
        <x:f t="shared" si="6"/>
        <x:v>54.54545454545454</x:v>
      </x:c>
      <x:c r="J42" s="4">
        <x:f t="shared" si="6"/>
        <x:v>9.0909090909090917</x:v>
      </x:c>
      <x:c r="K42" s="4">
        <x:f t="shared" si="6"/>
        <x:v>0</x:v>
      </x:c>
      <x:c r="L42" s="4">
        <x:f t="shared" si="7"/>
        <x:v>0</x:v>
      </x:c>
      <x:c r="M42" s="4">
        <x:f t="shared" si="8"/>
        <x:v>100</x:v>
      </x:c>
      <x:c r="N42" s="4" t="str">
        <x:f t="shared" si="9"/>
        <x:v>SWI (12)</x:v>
      </x:c>
      <x:c r="O42" s="4">
        <x:f t="shared" si="0"/>
        <x:v>12</x:v>
      </x:c>
      <x:c r="P42" s="4" t="s">
        <x:v>33</x:v>
      </x:c>
      <x:c r="Q42" s="4">
        <x:f t="shared" si="1"/>
        <x:v>41.666666666666671</x:v>
      </x:c>
      <x:c r="R42" s="4">
        <x:f t="shared" si="1"/>
        <x:v>50</x:v>
      </x:c>
      <x:c r="S42" s="4">
        <x:f t="shared" si="2"/>
        <x:v>0</x:v>
      </x:c>
      <x:c r="T42" s="4">
        <x:f t="shared" si="3"/>
        <x:v>8.3333333333333321</x:v>
      </x:c>
      <x:c r="U42" s="4">
        <x:f t="shared" si="4"/>
        <x:v>50</x:v>
      </x:c>
      <x:c r="X42" s="9"/>
      <x:c r="Y42" s="9"/>
      <x:c r="Z42" s="9"/>
      <x:c r="AA42" s="9"/>
      <x:c r="AB42" s="9"/>
      <x:c r="AC42" s="9"/>
      <x:c r="AD42" s="9"/>
      <x:c r="AE42" s="9"/>
      <x:c r="AF42" s="9"/>
      <x:c r="AG42" s="9"/>
      <x:c r="AH42" s="9"/>
      <x:c r="AI42" s="9"/>
      <x:c r="AJ42" s="9"/>
      <x:c r="AK42" s="9"/>
      <x:c r="AL42" s="9"/>
      <x:c r="AM42" s="9"/>
      <x:c r="AN42" s="9"/>
      <x:c r="AO42" s="9"/>
      <x:c r="AP42" s="9"/>
      <x:c r="AQ42" s="9"/>
      <x:c r="AR42" s="9"/>
    </x:row>
    <x:row r="43" spans="1:44" ht="13.8">
      <x:c r="A43" s="4" t="str">
        <x:f t="shared" si="5"/>
        <x:v>NZL (8)</x:v>
      </x:c>
      <x:c r="B43" s="4" t="s">
        <x:v>34</x:v>
      </x:c>
      <x:c r="C43" s="4">
        <x:v>4</x:v>
      </x:c>
      <x:c r="D43" s="4">
        <x:v>5</x:v>
      </x:c>
      <x:c r="E43" s="4">
        <x:v>1</x:v>
      </x:c>
      <x:c r="F43" s="4">
        <x:v>0</x:v>
      </x:c>
      <x:c r="G43" s="4">
        <x:v>8</x:v>
      </x:c>
      <x:c r="H43" s="4">
        <x:f t="shared" si="6"/>
        <x:v>50</x:v>
      </x:c>
      <x:c r="I43" s="4">
        <x:f t="shared" si="6"/>
        <x:v>62.5</x:v>
      </x:c>
      <x:c r="J43" s="4">
        <x:f t="shared" si="6"/>
        <x:v>12.5</x:v>
      </x:c>
      <x:c r="K43" s="4">
        <x:f t="shared" si="6"/>
        <x:v>0</x:v>
      </x:c>
      <x:c r="L43" s="4">
        <x:f t="shared" si="7"/>
        <x:v>0</x:v>
      </x:c>
      <x:c r="M43" s="4">
        <x:f t="shared" si="8"/>
        <x:v>100</x:v>
      </x:c>
      <x:c r="N43" s="4" t="str">
        <x:f t="shared" si="9"/>
        <x:v>NZL (10)</x:v>
      </x:c>
      <x:c r="O43" s="4">
        <x:f t="shared" si="0"/>
        <x:v>10</x:v>
      </x:c>
      <x:c r="P43" s="4" t="s">
        <x:v>35</x:v>
      </x:c>
      <x:c r="Q43" s="4">
        <x:f t="shared" si="1"/>
        <x:v>40</x:v>
      </x:c>
      <x:c r="R43" s="4">
        <x:f t="shared" si="1"/>
        <x:v>50</x:v>
      </x:c>
      <x:c r="S43" s="4">
        <x:f t="shared" si="2"/>
        <x:v>0</x:v>
      </x:c>
      <x:c r="T43" s="4">
        <x:f t="shared" si="3"/>
        <x:v>10</x:v>
      </x:c>
      <x:c r="U43" s="4">
        <x:f t="shared" si="4"/>
        <x:v>50</x:v>
      </x:c>
      <x:c r="X43" s="9"/>
      <x:c r="Y43" s="9"/>
      <x:c r="Z43" s="9"/>
      <x:c r="AA43" s="9"/>
      <x:c r="AB43" s="9"/>
      <x:c r="AC43" s="9"/>
      <x:c r="AD43" s="9"/>
      <x:c r="AE43" s="9"/>
      <x:c r="AF43" s="9"/>
      <x:c r="AG43" s="9"/>
      <x:c r="AH43" s="9"/>
      <x:c r="AI43" s="9"/>
      <x:c r="AJ43" s="9"/>
      <x:c r="AK43" s="9"/>
      <x:c r="AL43" s="9"/>
      <x:c r="AM43" s="9"/>
      <x:c r="AN43" s="9"/>
      <x:c r="AO43" s="9"/>
      <x:c r="AP43" s="9"/>
      <x:c r="AQ43" s="9"/>
      <x:c r="AR43" s="9"/>
    </x:row>
    <x:row r="44" spans="1:44" ht="13.8">
      <x:c r="A44" s="4" t="str">
        <x:f t="shared" si="5"/>
        <x:v>NLD (15)</x:v>
      </x:c>
      <x:c r="B44" s="4" t="s">
        <x:v>36</x:v>
      </x:c>
      <x:c r="C44" s="4">
        <x:v>7</x:v>
      </x:c>
      <x:c r="D44" s="4">
        <x:v>7</x:v>
      </x:c>
      <x:c r="E44" s="4">
        <x:v>4</x:v>
      </x:c>
      <x:c r="F44" s="4">
        <x:v>0</x:v>
      </x:c>
      <x:c r="G44" s="4">
        <x:v>15</x:v>
      </x:c>
      <x:c r="H44" s="4">
        <x:f t="shared" si="6"/>
        <x:v>46.666666666666664</x:v>
      </x:c>
      <x:c r="I44" s="4">
        <x:f t="shared" si="6"/>
        <x:v>46.666666666666664</x:v>
      </x:c>
      <x:c r="J44" s="4">
        <x:f t="shared" si="6"/>
        <x:v>26.666666666666668</x:v>
      </x:c>
      <x:c r="K44" s="4">
        <x:f t="shared" si="6"/>
        <x:v>0</x:v>
      </x:c>
      <x:c r="L44" s="4">
        <x:f t="shared" si="7"/>
        <x:v>0</x:v>
      </x:c>
      <x:c r="M44" s="4">
        <x:f t="shared" si="8"/>
        <x:v>100</x:v>
      </x:c>
      <x:c r="N44" s="4" t="str">
        <x:f t="shared" si="9"/>
        <x:v>NLD (18)</x:v>
      </x:c>
      <x:c r="O44" s="4">
        <x:f t="shared" si="0"/>
        <x:v>18</x:v>
      </x:c>
      <x:c r="P44" s="4" t="s">
        <x:v>37</x:v>
      </x:c>
      <x:c r="Q44" s="4">
        <x:f t="shared" si="1"/>
        <x:v>38.888888888888893</x:v>
      </x:c>
      <x:c r="R44" s="4">
        <x:f t="shared" si="1"/>
        <x:v>38.888888888888893</x:v>
      </x:c>
      <x:c r="S44" s="4">
        <x:f t="shared" si="2"/>
        <x:v>0</x:v>
      </x:c>
      <x:c r="T44" s="4">
        <x:f t="shared" si="3"/>
        <x:v>22.222222222222221</x:v>
      </x:c>
      <x:c r="U44" s="4">
        <x:f t="shared" si="4"/>
        <x:v>61.111111111111114</x:v>
      </x:c>
      <x:c r="X44" s="9"/>
      <x:c r="Y44" s="9"/>
      <x:c r="Z44" s="9"/>
      <x:c r="AA44" s="9"/>
      <x:c r="AB44" s="9"/>
      <x:c r="AC44" s="9"/>
      <x:c r="AD44" s="9"/>
      <x:c r="AE44" s="9"/>
      <x:c r="AF44" s="9"/>
      <x:c r="AG44" s="9"/>
      <x:c r="AH44" s="9"/>
      <x:c r="AI44" s="9"/>
      <x:c r="AJ44" s="9"/>
      <x:c r="AK44" s="9"/>
      <x:c r="AL44" s="9"/>
      <x:c r="AM44" s="9"/>
      <x:c r="AN44" s="9"/>
      <x:c r="AO44" s="9"/>
      <x:c r="AP44" s="9"/>
      <x:c r="AQ44" s="9"/>
      <x:c r="AR44" s="9"/>
    </x:row>
    <x:row r="45" spans="1:44" ht="13.8">
      <x:c r="A45" s="4" t="str">
        <x:f t="shared" si="5"/>
        <x:v>LTU (12)</x:v>
      </x:c>
      <x:c r="B45" s="4" t="s">
        <x:v>38</x:v>
      </x:c>
      <x:c r="C45" s="4">
        <x:v>5</x:v>
      </x:c>
      <x:c r="D45" s="4">
        <x:v>6</x:v>
      </x:c>
      <x:c r="E45" s="4">
        <x:v>0</x:v>
      </x:c>
      <x:c r="F45" s="4">
        <x:v>2</x:v>
      </x:c>
      <x:c r="G45" s="4">
        <x:v>12</x:v>
      </x:c>
      <x:c r="H45" s="4">
        <x:f t="shared" si="6"/>
        <x:v>41.666666666666671</x:v>
      </x:c>
      <x:c r="I45" s="4">
        <x:f t="shared" si="6"/>
        <x:v>50</x:v>
      </x:c>
      <x:c r="J45" s="4">
        <x:f t="shared" si="6"/>
        <x:v>0</x:v>
      </x:c>
      <x:c r="K45" s="4">
        <x:f t="shared" si="6"/>
        <x:v>16.666666666666664</x:v>
      </x:c>
      <x:c r="L45" s="4">
        <x:f t="shared" si="7"/>
        <x:v>8.3333333333333321</x:v>
      </x:c>
      <x:c r="M45" s="4">
        <x:f t="shared" si="8"/>
        <x:v>100</x:v>
      </x:c>
      <x:c r="N45" s="4" t="str">
        <x:f t="shared" si="9"/>
        <x:v>LTU (13)</x:v>
      </x:c>
      <x:c r="O45" s="4">
        <x:f t="shared" si="0"/>
        <x:v>13</x:v>
      </x:c>
      <x:c r="P45" s="4" t="s">
        <x:v>39</x:v>
      </x:c>
      <x:c r="Q45" s="4">
        <x:f t="shared" si="1"/>
        <x:v>38.461538461538467</x:v>
      </x:c>
      <x:c r="R45" s="4">
        <x:f t="shared" si="1"/>
        <x:v>46.153846153846153</x:v>
      </x:c>
      <x:c r="S45" s="4">
        <x:f t="shared" si="2"/>
        <x:v>15.384615384615385</x:v>
      </x:c>
      <x:c r="T45" s="4">
        <x:f t="shared" si="3"/>
        <x:v>0</x:v>
      </x:c>
      <x:c r="U45" s="4">
        <x:f t="shared" si="4"/>
        <x:v>53.846153846153854</x:v>
      </x:c>
      <x:c r="X45" s="9"/>
      <x:c r="Y45" s="9"/>
      <x:c r="Z45" s="9"/>
      <x:c r="AA45" s="9"/>
      <x:c r="AB45" s="9"/>
      <x:c r="AC45" s="9"/>
      <x:c r="AD45" s="9"/>
      <x:c r="AE45" s="9"/>
      <x:c r="AF45" s="9"/>
      <x:c r="AG45" s="9"/>
      <x:c r="AH45" s="9"/>
      <x:c r="AI45" s="9"/>
      <x:c r="AJ45" s="9"/>
      <x:c r="AK45" s="9"/>
      <x:c r="AL45" s="9"/>
      <x:c r="AM45" s="9"/>
      <x:c r="AN45" s="9"/>
      <x:c r="AO45" s="9"/>
      <x:c r="AP45" s="9"/>
      <x:c r="AQ45" s="9"/>
      <x:c r="AR45" s="9"/>
    </x:row>
    <x:row r="46" spans="1:44" ht="13.05" customHeight="1">
      <x:c r="A46" s="4" t="str">
        <x:f t="shared" si="5"/>
        <x:v>PRT (34)</x:v>
      </x:c>
      <x:c r="B46" s="4" t="s">
        <x:v>40</x:v>
      </x:c>
      <x:c r="C46" s="4">
        <x:v>14</x:v>
      </x:c>
      <x:c r="D46" s="4">
        <x:v>21</x:v>
      </x:c>
      <x:c r="E46" s="4">
        <x:v>0</x:v>
      </x:c>
      <x:c r="F46" s="4">
        <x:v>2</x:v>
      </x:c>
      <x:c r="G46" s="4">
        <x:v>34</x:v>
      </x:c>
      <x:c r="H46" s="4">
        <x:f t="shared" si="6"/>
        <x:v>41.17647058823529</x:v>
      </x:c>
      <x:c r="I46" s="4">
        <x:f t="shared" si="6"/>
        <x:v>61.764705882352942</x:v>
      </x:c>
      <x:c r="J46" s="4">
        <x:f t="shared" si="6"/>
        <x:v>0</x:v>
      </x:c>
      <x:c r="K46" s="4">
        <x:f t="shared" si="6"/>
        <x:v>5.8823529411764701</x:v>
      </x:c>
      <x:c r="L46" s="4">
        <x:f t="shared" si="7"/>
        <x:v>0</x:v>
      </x:c>
      <x:c r="M46" s="4">
        <x:f t="shared" si="8"/>
        <x:v>100</x:v>
      </x:c>
      <x:c r="N46" s="4" t="str">
        <x:f t="shared" si="9"/>
        <x:v>PRT (37)</x:v>
      </x:c>
      <x:c r="O46" s="4">
        <x:f t="shared" si="0"/>
        <x:v>37</x:v>
      </x:c>
      <x:c r="P46" s="4" t="s">
        <x:v>41</x:v>
      </x:c>
      <x:c r="Q46" s="4">
        <x:f t="shared" si="1"/>
        <x:v>37.837837837837839</x:v>
      </x:c>
      <x:c r="R46" s="4">
        <x:f t="shared" si="1"/>
        <x:v>56.756756756756758</x:v>
      </x:c>
      <x:c r="S46" s="4">
        <x:f t="shared" si="2"/>
        <x:v>5.4054054054054053</x:v>
      </x:c>
      <x:c r="T46" s="4">
        <x:f t="shared" si="3"/>
        <x:v>0</x:v>
      </x:c>
      <x:c r="U46" s="4">
        <x:f t="shared" si="4"/>
        <x:v>43.243243243243242</x:v>
      </x:c>
      <x:c r="X46" s="9"/>
      <x:c r="Y46" s="9"/>
      <x:c r="Z46" s="9"/>
      <x:c r="AA46" s="9"/>
      <x:c r="AB46" s="9"/>
      <x:c r="AC46" s="9"/>
      <x:c r="AD46" s="9"/>
      <x:c r="AE46" s="9"/>
      <x:c r="AF46" s="9"/>
      <x:c r="AG46" s="9"/>
      <x:c r="AH46" s="9"/>
      <x:c r="AI46" s="9"/>
      <x:c r="AJ46" s="9"/>
      <x:c r="AK46" s="9"/>
      <x:c r="AL46" s="9"/>
      <x:c r="AM46" s="9"/>
      <x:c r="AN46" s="9"/>
      <x:c r="AO46" s="9"/>
      <x:c r="AP46" s="9"/>
      <x:c r="AQ46" s="9"/>
      <x:c r="AR46" s="9"/>
    </x:row>
    <x:row r="47" spans="1:44" ht="13.8">
      <x:c r="A47" s="4" t="str">
        <x:f t="shared" si="5"/>
        <x:v>LVA (11)</x:v>
      </x:c>
      <x:c r="B47" s="4" t="s">
        <x:v>42</x:v>
      </x:c>
      <x:c r="C47" s="4">
        <x:v>4</x:v>
      </x:c>
      <x:c r="D47" s="4">
        <x:v>5</x:v>
      </x:c>
      <x:c r="E47" s="4">
        <x:v>2</x:v>
      </x:c>
      <x:c r="F47" s="4">
        <x:v>0</x:v>
      </x:c>
      <x:c r="G47" s="4">
        <x:v>11</x:v>
      </x:c>
      <x:c r="H47" s="4">
        <x:f t="shared" si="6"/>
        <x:v>36.363636363636367</x:v>
      </x:c>
      <x:c r="I47" s="4">
        <x:f t="shared" si="6"/>
        <x:v>45.454545454545453</x:v>
      </x:c>
      <x:c r="J47" s="4">
        <x:f t="shared" si="6"/>
        <x:v>18.181818181818183</x:v>
      </x:c>
      <x:c r="K47" s="4">
        <x:f t="shared" si="6"/>
        <x:v>0</x:v>
      </x:c>
      <x:c r="L47" s="4">
        <x:f t="shared" si="7"/>
        <x:v>0</x:v>
      </x:c>
      <x:c r="M47" s="4">
        <x:f t="shared" si="8"/>
        <x:v>100</x:v>
      </x:c>
      <x:c r="N47" s="4" t="str">
        <x:f t="shared" si="9"/>
        <x:v>LVA (11)</x:v>
      </x:c>
      <x:c r="O47" s="4">
        <x:f t="shared" si="0"/>
        <x:v>11</x:v>
      </x:c>
      <x:c r="P47" s="4" t="s">
        <x:v>43</x:v>
      </x:c>
      <x:c r="Q47" s="4">
        <x:f t="shared" si="1"/>
        <x:v>36.363636363636367</x:v>
      </x:c>
      <x:c r="R47" s="4">
        <x:f t="shared" si="1"/>
        <x:v>45.454545454545453</x:v>
      </x:c>
      <x:c r="S47" s="4">
        <x:f t="shared" si="2"/>
        <x:v>0</x:v>
      </x:c>
      <x:c r="T47" s="4">
        <x:f t="shared" si="3"/>
        <x:v>18.181818181818183</x:v>
      </x:c>
      <x:c r="U47" s="4">
        <x:f t="shared" si="4"/>
        <x:v>54.545454545454547</x:v>
      </x:c>
      <x:c r="X47" s="9"/>
      <x:c r="Y47" s="9"/>
      <x:c r="Z47" s="9"/>
      <x:c r="AA47" s="9"/>
      <x:c r="AB47" s="9"/>
      <x:c r="AC47" s="9"/>
      <x:c r="AD47" s="9"/>
      <x:c r="AE47" s="9"/>
      <x:c r="AF47" s="9"/>
      <x:c r="AG47" s="9"/>
      <x:c r="AH47" s="9"/>
      <x:c r="AI47" s="9"/>
      <x:c r="AJ47" s="9"/>
      <x:c r="AK47" s="9"/>
      <x:c r="AL47" s="9"/>
      <x:c r="AM47" s="9"/>
      <x:c r="AN47" s="9"/>
      <x:c r="AO47" s="9"/>
      <x:c r="AP47" s="9"/>
      <x:c r="AQ47" s="9"/>
      <x:c r="AR47" s="9"/>
    </x:row>
    <x:row r="48" spans="1:44" ht="13.8">
      <x:c r="A48" s="4" t="str">
        <x:f t="shared" si="5"/>
        <x:v>HUN (14)</x:v>
      </x:c>
      <x:c r="B48" s="4" t="s">
        <x:v>44</x:v>
      </x:c>
      <x:c r="C48" s="4">
        <x:v>5</x:v>
      </x:c>
      <x:c r="D48" s="4">
        <x:v>9</x:v>
      </x:c>
      <x:c r="E48" s="4">
        <x:v>0</x:v>
      </x:c>
      <x:c r="F48" s="4">
        <x:v>0</x:v>
      </x:c>
      <x:c r="G48" s="4">
        <x:v>14</x:v>
      </x:c>
      <x:c r="H48" s="4">
        <x:f t="shared" si="6"/>
        <x:v>35.714285714285715</x:v>
      </x:c>
      <x:c r="I48" s="4">
        <x:f t="shared" si="6"/>
        <x:v>64.285714285714292</x:v>
      </x:c>
      <x:c r="J48" s="4">
        <x:f t="shared" si="6"/>
        <x:v>0</x:v>
      </x:c>
      <x:c r="K48" s="4">
        <x:f t="shared" si="6"/>
        <x:v>0</x:v>
      </x:c>
      <x:c r="L48" s="4">
        <x:f t="shared" si="7"/>
        <x:v>0</x:v>
      </x:c>
      <x:c r="M48" s="4">
        <x:f t="shared" si="8"/>
        <x:v>100</x:v>
      </x:c>
      <x:c r="N48" s="4" t="str">
        <x:f t="shared" si="9"/>
        <x:v>HUN (14)</x:v>
      </x:c>
      <x:c r="O48" s="4">
        <x:f t="shared" si="0"/>
        <x:v>14</x:v>
      </x:c>
      <x:c r="P48" s="4" t="s">
        <x:v>45</x:v>
      </x:c>
      <x:c r="Q48" s="4">
        <x:f t="shared" si="1"/>
        <x:v>35.714285714285715</x:v>
      </x:c>
      <x:c r="R48" s="4">
        <x:f t="shared" si="1"/>
        <x:v>64.285714285714292</x:v>
      </x:c>
      <x:c r="S48" s="4">
        <x:f t="shared" si="2"/>
        <x:v>0</x:v>
      </x:c>
      <x:c r="T48" s="4">
        <x:f t="shared" si="3"/>
        <x:v>0</x:v>
      </x:c>
      <x:c r="U48" s="4">
        <x:f t="shared" si="4"/>
        <x:v>35.714285714285715</x:v>
      </x:c>
      <x:c r="X48" s="9"/>
      <x:c r="Y48" s="9"/>
      <x:c r="Z48" s="9"/>
      <x:c r="AA48" s="9"/>
      <x:c r="AB48" s="9"/>
      <x:c r="AC48" s="9"/>
      <x:c r="AD48" s="9"/>
      <x:c r="AE48" s="9"/>
      <x:c r="AF48" s="9"/>
      <x:c r="AG48" s="9"/>
      <x:c r="AH48" s="9"/>
      <x:c r="AI48" s="9"/>
      <x:c r="AJ48" s="9"/>
      <x:c r="AK48" s="9"/>
      <x:c r="AL48" s="9"/>
      <x:c r="AM48" s="9"/>
      <x:c r="AN48" s="9"/>
      <x:c r="AO48" s="9"/>
      <x:c r="AP48" s="9"/>
      <x:c r="AQ48" s="9"/>
      <x:c r="AR48" s="9"/>
    </x:row>
    <x:row r="49" spans="1:44" ht="13.8">
      <x:c r="A49" s="4" t="str">
        <x:f t="shared" si="5"/>
        <x:v>GER (17)</x:v>
      </x:c>
      <x:c r="B49" s="4" t="s">
        <x:v>46</x:v>
      </x:c>
      <x:c r="C49" s="4">
        <x:v>10</x:v>
      </x:c>
      <x:c r="D49" s="4">
        <x:v>5</x:v>
      </x:c>
      <x:c r="E49" s="4">
        <x:v>10</x:v>
      </x:c>
      <x:c r="F49" s="4">
        <x:v>5</x:v>
      </x:c>
      <x:c r="G49" s="4">
        <x:v>17</x:v>
      </x:c>
      <x:c r="H49" s="4">
        <x:f t="shared" si="6"/>
        <x:v>58.82352941176471</x:v>
      </x:c>
      <x:c r="I49" s="4">
        <x:f t="shared" si="6"/>
        <x:v>29.411764705882355</x:v>
      </x:c>
      <x:c r="J49" s="4">
        <x:f t="shared" si="6"/>
        <x:v>58.82352941176471</x:v>
      </x:c>
      <x:c r="K49" s="4">
        <x:f t="shared" si="6"/>
        <x:v>29.411764705882355</x:v>
      </x:c>
      <x:c r="L49" s="4">
        <x:f t="shared" si="7"/>
        <x:v>0</x:v>
      </x:c>
      <x:c r="M49" s="4">
        <x:f t="shared" si="8"/>
        <x:v>100</x:v>
      </x:c>
      <x:c r="N49" s="4" t="str">
        <x:f t="shared" si="9"/>
        <x:v>GER (30)</x:v>
      </x:c>
      <x:c r="O49" s="4">
        <x:f t="shared" si="0"/>
        <x:v>30</x:v>
      </x:c>
      <x:c r="P49" s="4" t="s">
        <x:v>47</x:v>
      </x:c>
      <x:c r="Q49" s="4">
        <x:f t="shared" si="1"/>
        <x:v>33.333333333333329</x:v>
      </x:c>
      <x:c r="R49" s="4">
        <x:f t="shared" si="1"/>
        <x:v>16.666666666666664</x:v>
      </x:c>
      <x:c r="S49" s="4">
        <x:f t="shared" si="2"/>
        <x:v>16.666666666666664</x:v>
      </x:c>
      <x:c r="T49" s="4">
        <x:f t="shared" si="3"/>
        <x:v>33.333333333333329</x:v>
      </x:c>
      <x:c r="U49" s="4">
        <x:f t="shared" si="4"/>
        <x:v>83.333333333333314</x:v>
      </x:c>
      <x:c r="X49" s="9"/>
      <x:c r="Y49" s="9"/>
      <x:c r="Z49" s="9"/>
      <x:c r="AA49" s="9"/>
      <x:c r="AB49" s="9"/>
      <x:c r="AC49" s="9"/>
      <x:c r="AD49" s="9"/>
      <x:c r="AE49" s="9"/>
      <x:c r="AF49" s="9"/>
      <x:c r="AG49" s="9"/>
      <x:c r="AH49" s="9"/>
      <x:c r="AI49" s="9"/>
      <x:c r="AJ49" s="9"/>
      <x:c r="AK49" s="9"/>
      <x:c r="AL49" s="9"/>
      <x:c r="AM49" s="9"/>
      <x:c r="AN49" s="9"/>
      <x:c r="AO49" s="9"/>
      <x:c r="AP49" s="9"/>
      <x:c r="AQ49" s="9"/>
      <x:c r="AR49" s="9"/>
    </x:row>
    <x:row r="50" spans="1:44" ht="13.8">
      <x:c r="A50" s="4" t="str">
        <x:f t="shared" si="5"/>
        <x:v>CAN (20)</x:v>
      </x:c>
      <x:c r="B50" s="4" t="s">
        <x:v>48</x:v>
      </x:c>
      <x:c r="C50" s="4">
        <x:v>10</x:v>
      </x:c>
      <x:c r="D50" s="4">
        <x:v>10</x:v>
      </x:c>
      <x:c r="E50" s="4">
        <x:v>10</x:v>
      </x:c>
      <x:c r="F50" s="4">
        <x:v>1</x:v>
      </x:c>
      <x:c r="G50" s="4">
        <x:v>20</x:v>
      </x:c>
      <x:c r="H50" s="4">
        <x:f t="shared" si="6"/>
        <x:v>50</x:v>
      </x:c>
      <x:c r="I50" s="4">
        <x:f t="shared" si="6"/>
        <x:v>50</x:v>
      </x:c>
      <x:c r="J50" s="4">
        <x:f t="shared" si="6"/>
        <x:v>50</x:v>
      </x:c>
      <x:c r="K50" s="4">
        <x:f t="shared" si="6"/>
        <x:v>5</x:v>
      </x:c>
      <x:c r="L50" s="4">
        <x:f t="shared" si="7"/>
        <x:v>0</x:v>
      </x:c>
      <x:c r="M50" s="4">
        <x:f t="shared" si="8"/>
        <x:v>100</x:v>
      </x:c>
      <x:c r="N50" s="4" t="str">
        <x:f t="shared" si="9"/>
        <x:v>CAN (31)</x:v>
      </x:c>
      <x:c r="O50" s="4">
        <x:f t="shared" si="0"/>
        <x:v>31</x:v>
      </x:c>
      <x:c r="P50" s="4" t="s">
        <x:v>49</x:v>
      </x:c>
      <x:c r="Q50" s="4">
        <x:f t="shared" si="1"/>
        <x:v>32.258064516129032</x:v>
      </x:c>
      <x:c r="R50" s="4">
        <x:f t="shared" si="1"/>
        <x:v>32.258064516129032</x:v>
      </x:c>
      <x:c r="S50" s="4">
        <x:f t="shared" si="2"/>
        <x:v>3.225806451612903</x:v>
      </x:c>
      <x:c r="T50" s="4">
        <x:f t="shared" si="3"/>
        <x:v>32.258064516129032</x:v>
      </x:c>
      <x:c r="U50" s="4">
        <x:f t="shared" si="4"/>
        <x:v>67.741935483870975</x:v>
      </x:c>
      <x:c r="X50" s="9"/>
      <x:c r="Y50" s="9"/>
      <x:c r="Z50" s="9"/>
      <x:c r="AA50" s="9"/>
      <x:c r="AB50" s="9"/>
      <x:c r="AC50" s="9"/>
      <x:c r="AD50" s="9"/>
      <x:c r="AE50" s="9"/>
      <x:c r="AF50" s="9"/>
      <x:c r="AG50" s="9"/>
      <x:c r="AH50" s="9"/>
      <x:c r="AI50" s="9"/>
      <x:c r="AJ50" s="9"/>
      <x:c r="AK50" s="9"/>
      <x:c r="AL50" s="9"/>
      <x:c r="AM50" s="9"/>
      <x:c r="AN50" s="9"/>
      <x:c r="AO50" s="9"/>
      <x:c r="AP50" s="9"/>
      <x:c r="AQ50" s="9"/>
      <x:c r="AR50" s="9"/>
    </x:row>
    <x:row r="51" spans="1:44" ht="13.8">
      <x:c r="A51" s="4" t="str">
        <x:f t="shared" si="5"/>
        <x:v>IRL (24)</x:v>
      </x:c>
      <x:c r="B51" s="4" t="s">
        <x:v>50</x:v>
      </x:c>
      <x:c r="C51" s="4">
        <x:v>11</x:v>
      </x:c>
      <x:c r="D51" s="4">
        <x:v>14</x:v>
      </x:c>
      <x:c r="E51" s="4">
        <x:v>7</x:v>
      </x:c>
      <x:c r="F51" s="4">
        <x:v>3</x:v>
      </x:c>
      <x:c r="G51" s="4">
        <x:v>24</x:v>
      </x:c>
      <x:c r="H51" s="4">
        <x:f t="shared" si="6"/>
        <x:v>45.833333333333329</x:v>
      </x:c>
      <x:c r="I51" s="4">
        <x:f t="shared" si="6"/>
        <x:v>58.333333333333336</x:v>
      </x:c>
      <x:c r="J51" s="4">
        <x:f t="shared" si="6"/>
        <x:v>29.166666666666668</x:v>
      </x:c>
      <x:c r="K51" s="4">
        <x:f t="shared" si="6"/>
        <x:v>12.5</x:v>
      </x:c>
      <x:c r="L51" s="4">
        <x:f t="shared" si="7"/>
        <x:v>0</x:v>
      </x:c>
      <x:c r="M51" s="4">
        <x:f t="shared" si="8"/>
        <x:v>100</x:v>
      </x:c>
      <x:c r="N51" s="4" t="str">
        <x:f t="shared" si="9"/>
        <x:v>IRL (35)</x:v>
      </x:c>
      <x:c r="O51" s="4">
        <x:f t="shared" si="0"/>
        <x:v>35</x:v>
      </x:c>
      <x:c r="P51" s="4" t="s">
        <x:v>51</x:v>
      </x:c>
      <x:c r="Q51" s="4">
        <x:f t="shared" si="1"/>
        <x:v>31.428571428571427</x:v>
      </x:c>
      <x:c r="R51" s="4">
        <x:f t="shared" si="1"/>
        <x:v>40</x:v>
      </x:c>
      <x:c r="S51" s="4">
        <x:f t="shared" si="2"/>
        <x:v>8.5714285714285712</x:v>
      </x:c>
      <x:c r="T51" s="4">
        <x:f t="shared" si="3"/>
        <x:v>20</x:v>
      </x:c>
      <x:c r="U51" s="4">
        <x:f t="shared" si="4"/>
        <x:v>60</x:v>
      </x:c>
      <x:c r="X51" s="9"/>
      <x:c r="Y51" s="9"/>
      <x:c r="Z51" s="9"/>
      <x:c r="AA51" s="9"/>
      <x:c r="AB51" s="9"/>
      <x:c r="AC51" s="9"/>
      <x:c r="AD51" s="9"/>
      <x:c r="AE51" s="9"/>
      <x:c r="AF51" s="9"/>
      <x:c r="AG51" s="9"/>
      <x:c r="AH51" s="9"/>
      <x:c r="AI51" s="9"/>
      <x:c r="AJ51" s="9"/>
      <x:c r="AK51" s="9"/>
      <x:c r="AL51" s="9"/>
      <x:c r="AM51" s="9"/>
      <x:c r="AN51" s="9"/>
      <x:c r="AO51" s="9"/>
      <x:c r="AP51" s="9"/>
      <x:c r="AQ51" s="9"/>
      <x:c r="AR51" s="9"/>
    </x:row>
    <x:row r="52" spans="1:44" ht="13.8">
      <x:c r="A52" s="4" t="str">
        <x:f t="shared" si="5"/>
        <x:v>DNK (19)</x:v>
      </x:c>
      <x:c r="B52" s="4" t="s">
        <x:v>52</x:v>
      </x:c>
      <x:c r="C52" s="4">
        <x:v>6</x:v>
      </x:c>
      <x:c r="D52" s="4">
        <x:v>13</x:v>
      </x:c>
      <x:c r="E52" s="4">
        <x:v>1</x:v>
      </x:c>
      <x:c r="F52" s="4">
        <x:v>0</x:v>
      </x:c>
      <x:c r="G52" s="4">
        <x:v>19</x:v>
      </x:c>
      <x:c r="H52" s="4">
        <x:f t="shared" si="6"/>
        <x:v>31.578947368421051</x:v>
      </x:c>
      <x:c r="I52" s="4">
        <x:f t="shared" si="6"/>
        <x:v>68.421052631578945</x:v>
      </x:c>
      <x:c r="J52" s="4">
        <x:f t="shared" si="6"/>
        <x:v>5.2631578947368416</x:v>
      </x:c>
      <x:c r="K52" s="4">
        <x:f t="shared" si="6"/>
        <x:v>0</x:v>
      </x:c>
      <x:c r="L52" s="4">
        <x:f t="shared" si="7"/>
        <x:v>0</x:v>
      </x:c>
      <x:c r="M52" s="4">
        <x:f t="shared" si="8"/>
        <x:v>100</x:v>
      </x:c>
      <x:c r="N52" s="4" t="str">
        <x:f t="shared" si="9"/>
        <x:v>DNK (20)</x:v>
      </x:c>
      <x:c r="O52" s="4">
        <x:f t="shared" si="0"/>
        <x:v>20</x:v>
      </x:c>
      <x:c r="P52" s="4" t="s">
        <x:v>53</x:v>
      </x:c>
      <x:c r="Q52" s="4">
        <x:f t="shared" si="1"/>
        <x:v>30</x:v>
      </x:c>
      <x:c r="R52" s="4">
        <x:f t="shared" si="1"/>
        <x:v>65</x:v>
      </x:c>
      <x:c r="S52" s="4">
        <x:f t="shared" si="2"/>
        <x:v>0</x:v>
      </x:c>
      <x:c r="T52" s="4">
        <x:f t="shared" si="3"/>
        <x:v>5</x:v>
      </x:c>
      <x:c r="U52" s="4">
        <x:f t="shared" si="4"/>
        <x:v>35</x:v>
      </x:c>
      <x:c r="X52" s="9"/>
      <x:c r="Y52" s="9"/>
      <x:c r="Z52" s="9"/>
      <x:c r="AA52" s="9"/>
      <x:c r="AB52" s="9"/>
      <x:c r="AC52" s="9"/>
      <x:c r="AD52" s="9"/>
      <x:c r="AE52" s="9"/>
      <x:c r="AF52" s="9"/>
      <x:c r="AG52" s="9"/>
      <x:c r="AH52" s="9"/>
      <x:c r="AI52" s="9"/>
      <x:c r="AJ52" s="9"/>
      <x:c r="AK52" s="9"/>
      <x:c r="AL52" s="9"/>
      <x:c r="AM52" s="9"/>
      <x:c r="AN52" s="9"/>
      <x:c r="AO52" s="9"/>
      <x:c r="AP52" s="9"/>
      <x:c r="AQ52" s="9"/>
      <x:c r="AR52" s="9"/>
    </x:row>
    <x:row r="53" spans="1:44" ht="13.8">
      <x:c r="A53" s="4" t="str">
        <x:f t="shared" si="5"/>
        <x:v>USA (14)</x:v>
      </x:c>
      <x:c r="B53" s="4" t="s">
        <x:v>54</x:v>
      </x:c>
      <x:c r="C53" s="4">
        <x:v>4</x:v>
      </x:c>
      <x:c r="D53" s="4">
        <x:v>10</x:v>
      </x:c>
      <x:c r="E53" s="4">
        <x:v>1</x:v>
      </x:c>
      <x:c r="G53" s="4">
        <x:v>14</x:v>
      </x:c>
      <x:c r="H53" s="4">
        <x:f t="shared" si="6"/>
        <x:v>28.571428571428569</x:v>
      </x:c>
      <x:c r="I53" s="4">
        <x:f t="shared" si="6"/>
        <x:v>71.428571428571431</x:v>
      </x:c>
      <x:c r="J53" s="4">
        <x:f t="shared" si="6"/>
        <x:v>7.1428571428571423</x:v>
      </x:c>
      <x:c r="K53" s="4">
        <x:f t="shared" si="6"/>
        <x:v>0</x:v>
      </x:c>
      <x:c r="L53" s="4">
        <x:f t="shared" si="7"/>
        <x:v>0</x:v>
      </x:c>
      <x:c r="M53" s="4">
        <x:f t="shared" si="8"/>
        <x:v>100</x:v>
      </x:c>
      <x:c r="N53" s="4" t="str">
        <x:f t="shared" si="9"/>
        <x:v>USA (15)</x:v>
      </x:c>
      <x:c r="O53" s="4">
        <x:f t="shared" si="0"/>
        <x:v>15</x:v>
      </x:c>
      <x:c r="P53" s="4" t="s">
        <x:v>55</x:v>
      </x:c>
      <x:c r="Q53" s="4">
        <x:f t="shared" si="1"/>
        <x:v>26.666666666666668</x:v>
      </x:c>
      <x:c r="R53" s="4">
        <x:f t="shared" si="1"/>
        <x:v>66.666666666666657</x:v>
      </x:c>
      <x:c r="S53" s="4">
        <x:f t="shared" si="2"/>
        <x:v>0</x:v>
      </x:c>
      <x:c r="T53" s="4">
        <x:f t="shared" si="3"/>
        <x:v>6.666666666666667</x:v>
      </x:c>
      <x:c r="U53" s="4">
        <x:f t="shared" si="4"/>
        <x:v>33.333333333333336</x:v>
      </x:c>
      <x:c r="X53" s="9"/>
      <x:c r="Y53" s="9"/>
      <x:c r="Z53" s="9"/>
      <x:c r="AA53" s="9"/>
      <x:c r="AB53" s="9"/>
      <x:c r="AC53" s="9"/>
      <x:c r="AD53" s="9"/>
      <x:c r="AE53" s="9"/>
      <x:c r="AF53" s="9"/>
      <x:c r="AG53" s="9"/>
      <x:c r="AH53" s="9"/>
      <x:c r="AI53" s="9"/>
      <x:c r="AJ53" s="9"/>
      <x:c r="AK53" s="9"/>
      <x:c r="AL53" s="9"/>
      <x:c r="AM53" s="9"/>
      <x:c r="AN53" s="9"/>
      <x:c r="AO53" s="9"/>
      <x:c r="AP53" s="9"/>
      <x:c r="AQ53" s="9"/>
      <x:c r="AR53" s="9"/>
    </x:row>
    <x:row r="54" spans="1:44" ht="13.8">
      <x:c r="A54" s="4" t="str">
        <x:f t="shared" si="5"/>
        <x:v>CHL (8)</x:v>
      </x:c>
      <x:c r="B54" s="4" t="s">
        <x:v>56</x:v>
      </x:c>
      <x:c r="C54" s="4">
        <x:v>2</x:v>
      </x:c>
      <x:c r="D54" s="4">
        <x:v>6</x:v>
      </x:c>
      <x:c r="E54" s="4">
        <x:v>0</x:v>
      </x:c>
      <x:c r="F54" s="4">
        <x:v>0</x:v>
      </x:c>
      <x:c r="G54" s="4">
        <x:v>8</x:v>
      </x:c>
      <x:c r="H54" s="4">
        <x:f t="shared" si="6"/>
        <x:v>25</x:v>
      </x:c>
      <x:c r="I54" s="4">
        <x:f t="shared" si="6"/>
        <x:v>75</x:v>
      </x:c>
      <x:c r="J54" s="4">
        <x:f t="shared" si="6"/>
        <x:v>0</x:v>
      </x:c>
      <x:c r="K54" s="4">
        <x:f t="shared" si="6"/>
        <x:v>0</x:v>
      </x:c>
      <x:c r="L54" s="4">
        <x:f t="shared" si="7"/>
        <x:v>0</x:v>
      </x:c>
      <x:c r="M54" s="4">
        <x:f t="shared" si="8"/>
        <x:v>100</x:v>
      </x:c>
      <x:c r="N54" s="4" t="str">
        <x:f t="shared" si="9"/>
        <x:v>CHL (8)</x:v>
      </x:c>
      <x:c r="O54" s="4">
        <x:f t="shared" si="0"/>
        <x:v>8</x:v>
      </x:c>
      <x:c r="P54" s="4" t="s">
        <x:v>57</x:v>
      </x:c>
      <x:c r="Q54" s="4">
        <x:f t="shared" si="1"/>
        <x:v>25</x:v>
      </x:c>
      <x:c r="R54" s="4">
        <x:f t="shared" si="1"/>
        <x:v>75</x:v>
      </x:c>
      <x:c r="S54" s="4">
        <x:f t="shared" si="2"/>
        <x:v>0</x:v>
      </x:c>
      <x:c r="T54" s="4">
        <x:f t="shared" si="3"/>
        <x:v>0</x:v>
      </x:c>
      <x:c r="U54" s="4">
        <x:f t="shared" si="4"/>
        <x:v>25</x:v>
      </x:c>
      <x:c r="X54" s="9"/>
      <x:c r="Y54" s="9"/>
      <x:c r="Z54" s="9"/>
      <x:c r="AA54" s="9"/>
      <x:c r="AB54" s="9"/>
      <x:c r="AC54" s="9"/>
      <x:c r="AD54" s="9"/>
      <x:c r="AE54" s="9"/>
      <x:c r="AF54" s="9"/>
      <x:c r="AG54" s="9"/>
      <x:c r="AH54" s="9"/>
      <x:c r="AI54" s="9"/>
      <x:c r="AJ54" s="9"/>
      <x:c r="AK54" s="9"/>
      <x:c r="AL54" s="9"/>
      <x:c r="AM54" s="9"/>
      <x:c r="AN54" s="9"/>
      <x:c r="AO54" s="9"/>
      <x:c r="AP54" s="9"/>
      <x:c r="AQ54" s="9"/>
      <x:c r="AR54" s="9"/>
    </x:row>
    <x:row r="55" spans="1:44" ht="13.8">
      <x:c r="A55" s="4" t="str">
        <x:f t="shared" si="5"/>
        <x:v>EST (15)</x:v>
      </x:c>
      <x:c r="B55" s="4" t="s">
        <x:v>58</x:v>
      </x:c>
      <x:c r="C55" s="4">
        <x:v>4</x:v>
      </x:c>
      <x:c r="D55" s="4">
        <x:v>7</x:v>
      </x:c>
      <x:c r="E55" s="4">
        <x:v>5</x:v>
      </x:c>
      <x:c r="F55" s="4">
        <x:v>2</x:v>
      </x:c>
      <x:c r="G55" s="4">
        <x:v>15</x:v>
      </x:c>
      <x:c r="H55" s="4">
        <x:f t="shared" si="6"/>
        <x:v>26.666666666666668</x:v>
      </x:c>
      <x:c r="I55" s="4">
        <x:f t="shared" si="6"/>
        <x:v>46.666666666666664</x:v>
      </x:c>
      <x:c r="J55" s="4">
        <x:f t="shared" si="6"/>
        <x:v>33.333333333333329</x:v>
      </x:c>
      <x:c r="K55" s="4">
        <x:f t="shared" si="6"/>
        <x:v>13.333333333333334</x:v>
      </x:c>
      <x:c r="L55" s="4">
        <x:f t="shared" si="7"/>
        <x:v>0</x:v>
      </x:c>
      <x:c r="M55" s="4">
        <x:f t="shared" si="8"/>
        <x:v>100</x:v>
      </x:c>
      <x:c r="N55" s="4" t="str">
        <x:f t="shared" si="9"/>
        <x:v>EST (18)</x:v>
      </x:c>
      <x:c r="O55" s="4">
        <x:f t="shared" si="0"/>
        <x:v>18</x:v>
      </x:c>
      <x:c r="P55" s="4" t="s">
        <x:v>59</x:v>
      </x:c>
      <x:c r="Q55" s="4">
        <x:f t="shared" si="1"/>
        <x:v>22.222222222222221</x:v>
      </x:c>
      <x:c r="R55" s="4">
        <x:f t="shared" si="1"/>
        <x:v>38.888888888888893</x:v>
      </x:c>
      <x:c r="S55" s="4">
        <x:f t="shared" si="2"/>
        <x:v>11.111111111111111</x:v>
      </x:c>
      <x:c r="T55" s="4">
        <x:f t="shared" si="3"/>
        <x:v>27.777777777777779</x:v>
      </x:c>
      <x:c r="U55" s="4">
        <x:f t="shared" si="4"/>
        <x:v>61.111111111111107</x:v>
      </x:c>
      <x:c r="X55" s="9"/>
      <x:c r="Y55" s="9"/>
      <x:c r="Z55" s="9"/>
      <x:c r="AA55" s="9"/>
      <x:c r="AB55" s="9"/>
      <x:c r="AC55" s="9"/>
      <x:c r="AD55" s="9"/>
      <x:c r="AE55" s="9"/>
      <x:c r="AF55" s="9"/>
      <x:c r="AG55" s="9"/>
      <x:c r="AH55" s="9"/>
      <x:c r="AI55" s="9"/>
      <x:c r="AJ55" s="9"/>
      <x:c r="AK55" s="9"/>
      <x:c r="AL55" s="9"/>
      <x:c r="AM55" s="9"/>
      <x:c r="AN55" s="9"/>
      <x:c r="AO55" s="9"/>
      <x:c r="AP55" s="9"/>
      <x:c r="AQ55" s="9"/>
      <x:c r="AR55" s="9"/>
    </x:row>
    <x:row r="56" spans="1:44" ht="13.8">
      <x:c r="A56" s="4" t="str">
        <x:f t="shared" si="5"/>
        <x:v>ITA (16)</x:v>
      </x:c>
      <x:c r="B56" s="4" t="s">
        <x:v>60</x:v>
      </x:c>
      <x:c r="C56" s="4">
        <x:v>5</x:v>
      </x:c>
      <x:c r="D56" s="4">
        <x:v>13</x:v>
      </x:c>
      <x:c r="E56" s="4">
        <x:v>5</x:v>
      </x:c>
      <x:c r="F56" s="4">
        <x:v>0</x:v>
      </x:c>
      <x:c r="G56" s="4">
        <x:v>16</x:v>
      </x:c>
      <x:c r="H56" s="4">
        <x:f t="shared" si="6"/>
        <x:v>31.25</x:v>
      </x:c>
      <x:c r="I56" s="4">
        <x:f t="shared" si="6"/>
        <x:v>81.25</x:v>
      </x:c>
      <x:c r="J56" s="4">
        <x:f t="shared" si="6"/>
        <x:v>31.25</x:v>
      </x:c>
      <x:c r="K56" s="4">
        <x:f t="shared" si="6"/>
        <x:v>0</x:v>
      </x:c>
      <x:c r="L56" s="4">
        <x:f t="shared" si="7"/>
        <x:v>0</x:v>
      </x:c>
      <x:c r="M56" s="4">
        <x:f t="shared" si="8"/>
        <x:v>100</x:v>
      </x:c>
      <x:c r="N56" s="4" t="str">
        <x:f t="shared" si="9"/>
        <x:v>ITA (23)</x:v>
      </x:c>
      <x:c r="O56" s="4">
        <x:f t="shared" si="0"/>
        <x:v>23</x:v>
      </x:c>
      <x:c r="P56" s="4" t="s">
        <x:v>61</x:v>
      </x:c>
      <x:c r="Q56" s="4">
        <x:f t="shared" si="1"/>
        <x:v>21.739130434782609</x:v>
      </x:c>
      <x:c r="R56" s="4">
        <x:f t="shared" si="1"/>
        <x:v>56.521739130434781</x:v>
      </x:c>
      <x:c r="S56" s="4">
        <x:f t="shared" si="2"/>
        <x:v>0</x:v>
      </x:c>
      <x:c r="T56" s="4">
        <x:f t="shared" si="3"/>
        <x:v>21.739130434782609</x:v>
      </x:c>
      <x:c r="U56" s="4">
        <x:f t="shared" si="4"/>
        <x:v>43.478260869565219</x:v>
      </x:c>
      <x:c r="X56" s="9"/>
      <x:c r="Y56" s="9"/>
      <x:c r="Z56" s="9"/>
      <x:c r="AA56" s="9"/>
      <x:c r="AB56" s="9"/>
      <x:c r="AC56" s="9"/>
      <x:c r="AD56" s="9"/>
      <x:c r="AE56" s="9"/>
      <x:c r="AF56" s="9"/>
      <x:c r="AG56" s="9"/>
      <x:c r="AH56" s="9"/>
      <x:c r="AI56" s="9"/>
      <x:c r="AJ56" s="9"/>
      <x:c r="AK56" s="9"/>
      <x:c r="AL56" s="9"/>
      <x:c r="AM56" s="9"/>
      <x:c r="AN56" s="9"/>
      <x:c r="AO56" s="9"/>
      <x:c r="AP56" s="9"/>
      <x:c r="AQ56" s="9"/>
      <x:c r="AR56" s="9"/>
    </x:row>
    <x:row r="57" spans="1:44" ht="13.8">
      <x:c r="A57" s="4" t="str">
        <x:f t="shared" si="5"/>
        <x:v>FRA (16)</x:v>
      </x:c>
      <x:c r="B57" s="4" t="s">
        <x:v>62</x:v>
      </x:c>
      <x:c r="C57" s="4">
        <x:v>3</x:v>
      </x:c>
      <x:c r="D57" s="4">
        <x:v>8</x:v>
      </x:c>
      <x:c r="E57" s="4">
        <x:v>5</x:v>
      </x:c>
      <x:c r="F57" s="4">
        <x:v>0</x:v>
      </x:c>
      <x:c r="G57" s="4">
        <x:v>16</x:v>
      </x:c>
      <x:c r="H57" s="4">
        <x:f t="shared" si="6"/>
        <x:v>18.75</x:v>
      </x:c>
      <x:c r="I57" s="4">
        <x:f t="shared" si="6"/>
        <x:v>50</x:v>
      </x:c>
      <x:c r="J57" s="4">
        <x:f t="shared" si="6"/>
        <x:v>31.25</x:v>
      </x:c>
      <x:c r="K57" s="4">
        <x:f t="shared" si="6"/>
        <x:v>0</x:v>
      </x:c>
      <x:c r="L57" s="4">
        <x:f t="shared" si="7"/>
        <x:v>0</x:v>
      </x:c>
      <x:c r="M57" s="4">
        <x:f t="shared" si="8"/>
        <x:v>100</x:v>
      </x:c>
      <x:c r="N57" s="4" t="str">
        <x:f t="shared" si="9"/>
        <x:v>FRA (16)</x:v>
      </x:c>
      <x:c r="O57" s="4">
        <x:f t="shared" si="0"/>
        <x:v>16</x:v>
      </x:c>
      <x:c r="P57" s="4" t="s">
        <x:v>63</x:v>
      </x:c>
      <x:c r="Q57" s="4">
        <x:f t="shared" si="1"/>
        <x:v>18.75</x:v>
      </x:c>
      <x:c r="R57" s="4">
        <x:f t="shared" si="1"/>
        <x:v>50</x:v>
      </x:c>
      <x:c r="S57" s="4">
        <x:f t="shared" si="2"/>
        <x:v>0</x:v>
      </x:c>
      <x:c r="T57" s="4">
        <x:f t="shared" si="3"/>
        <x:v>31.25</x:v>
      </x:c>
      <x:c r="U57" s="4">
        <x:f t="shared" si="4"/>
        <x:v>50</x:v>
      </x:c>
      <x:c r="X57" s="9"/>
      <x:c r="Y57" s="9"/>
      <x:c r="Z57" s="9"/>
      <x:c r="AA57" s="9"/>
      <x:c r="AB57" s="9"/>
      <x:c r="AC57" s="9"/>
      <x:c r="AD57" s="9"/>
      <x:c r="AE57" s="9"/>
      <x:c r="AF57" s="9"/>
      <x:c r="AG57" s="9"/>
      <x:c r="AH57" s="9"/>
      <x:c r="AI57" s="9"/>
      <x:c r="AJ57" s="9"/>
      <x:c r="AK57" s="9"/>
      <x:c r="AL57" s="9"/>
      <x:c r="AM57" s="9"/>
      <x:c r="AN57" s="9"/>
      <x:c r="AO57" s="9"/>
      <x:c r="AP57" s="9"/>
      <x:c r="AQ57" s="9"/>
      <x:c r="AR57" s="9"/>
    </x:row>
    <x:row r="58" spans="1:44" ht="13.8">
      <x:c r="A58" s="4" t="str">
        <x:f t="shared" si="5"/>
        <x:v>POL (22)</x:v>
      </x:c>
      <x:c r="B58" s="4" t="s">
        <x:v>64</x:v>
      </x:c>
      <x:c r="C58" s="4">
        <x:v>4</x:v>
      </x:c>
      <x:c r="D58" s="4">
        <x:v>15</x:v>
      </x:c>
      <x:c r="E58" s="4">
        <x:v>2</x:v>
      </x:c>
      <x:c r="F58" s="4">
        <x:v>1</x:v>
      </x:c>
      <x:c r="G58" s="4">
        <x:v>22</x:v>
      </x:c>
      <x:c r="H58" s="4">
        <x:f t="shared" si="6"/>
        <x:v>18.181818181818183</x:v>
      </x:c>
      <x:c r="I58" s="4">
        <x:f t="shared" si="6"/>
        <x:v>68.181818181818173</x:v>
      </x:c>
      <x:c r="J58" s="4">
        <x:f t="shared" si="6"/>
        <x:v>9.0909090909090917</x:v>
      </x:c>
      <x:c r="K58" s="4">
        <x:f t="shared" si="6"/>
        <x:v>4.5454545454545459</x:v>
      </x:c>
      <x:c r="L58" s="4">
        <x:f t="shared" si="7"/>
        <x:v>4.5454545454545459</x:v>
      </x:c>
      <x:c r="M58" s="4">
        <x:f t="shared" si="8"/>
        <x:v>100</x:v>
      </x:c>
      <x:c r="N58" s="4" t="str">
        <x:f t="shared" si="9"/>
        <x:v>POL (22)</x:v>
      </x:c>
      <x:c r="O58" s="4">
        <x:f t="shared" si="0"/>
        <x:v>22</x:v>
      </x:c>
      <x:c r="P58" s="4" t="s">
        <x:v>65</x:v>
      </x:c>
      <x:c r="Q58" s="4">
        <x:f t="shared" si="1"/>
        <x:v>18.181818181818183</x:v>
      </x:c>
      <x:c r="R58" s="4">
        <x:f t="shared" si="1"/>
        <x:v>68.181818181818173</x:v>
      </x:c>
      <x:c r="S58" s="4">
        <x:f t="shared" si="2"/>
        <x:v>4.5454545454545459</x:v>
      </x:c>
      <x:c r="T58" s="4">
        <x:f t="shared" si="3"/>
        <x:v>9.0909090909090917</x:v>
      </x:c>
      <x:c r="U58" s="4">
        <x:f t="shared" si="4"/>
        <x:v>31.81818181818182</x:v>
      </x:c>
      <x:c r="X58" s="9"/>
      <x:c r="Y58" s="9"/>
      <x:c r="Z58" s="9"/>
      <x:c r="AA58" s="9"/>
      <x:c r="AB58" s="9"/>
      <x:c r="AC58" s="9"/>
      <x:c r="AD58" s="9"/>
      <x:c r="AE58" s="9"/>
      <x:c r="AF58" s="9"/>
      <x:c r="AG58" s="9"/>
      <x:c r="AH58" s="9"/>
      <x:c r="AI58" s="9"/>
      <x:c r="AJ58" s="9"/>
      <x:c r="AK58" s="9"/>
      <x:c r="AL58" s="9"/>
      <x:c r="AM58" s="9"/>
      <x:c r="AN58" s="9"/>
      <x:c r="AO58" s="9"/>
      <x:c r="AP58" s="9"/>
      <x:c r="AQ58" s="9"/>
      <x:c r="AR58" s="9"/>
    </x:row>
    <x:row r="59" spans="1:44" ht="13.8">
      <x:c r="A59" s="4" t="str">
        <x:f t="shared" si="5"/>
        <x:v>SVN (13)</x:v>
      </x:c>
      <x:c r="B59" s="4" t="s">
        <x:v>66</x:v>
      </x:c>
      <x:c r="C59" s="4">
        <x:v>3</x:v>
      </x:c>
      <x:c r="D59" s="4">
        <x:v>12</x:v>
      </x:c>
      <x:c r="E59" s="4">
        <x:v>4</x:v>
      </x:c>
      <x:c r="F59" s="4">
        <x:v>1</x:v>
      </x:c>
      <x:c r="G59" s="4">
        <x:v>13</x:v>
      </x:c>
      <x:c r="H59" s="4">
        <x:f t="shared" si="6"/>
        <x:v>23.076923076923077</x:v>
      </x:c>
      <x:c r="I59" s="4">
        <x:f t="shared" si="6"/>
        <x:v>92.307692307692307</x:v>
      </x:c>
      <x:c r="J59" s="4">
        <x:f t="shared" si="6"/>
        <x:v>30.76923076923077</x:v>
      </x:c>
      <x:c r="K59" s="4">
        <x:f t="shared" si="6"/>
        <x:v>7.6923076923076925</x:v>
      </x:c>
      <x:c r="L59" s="4">
        <x:f t="shared" si="7"/>
        <x:v>0</x:v>
      </x:c>
      <x:c r="M59" s="4">
        <x:f t="shared" si="8"/>
        <x:v>100</x:v>
      </x:c>
      <x:c r="N59" s="4" t="str">
        <x:f t="shared" si="9"/>
        <x:v>SVN (20)</x:v>
      </x:c>
      <x:c r="O59" s="4">
        <x:f t="shared" si="0"/>
        <x:v>20</x:v>
      </x:c>
      <x:c r="P59" s="4" t="s">
        <x:v>67</x:v>
      </x:c>
      <x:c r="Q59" s="4">
        <x:f t="shared" si="1"/>
        <x:v>15</x:v>
      </x:c>
      <x:c r="R59" s="4">
        <x:f t="shared" si="1"/>
        <x:v>60</x:v>
      </x:c>
      <x:c r="S59" s="4">
        <x:f t="shared" si="2"/>
        <x:v>5</x:v>
      </x:c>
      <x:c r="T59" s="4">
        <x:f t="shared" si="3"/>
        <x:v>20</x:v>
      </x:c>
      <x:c r="U59" s="4">
        <x:f t="shared" si="4"/>
        <x:v>40</x:v>
      </x:c>
      <x:c r="X59" s="9"/>
      <x:c r="Y59" s="9"/>
      <x:c r="Z59" s="9"/>
      <x:c r="AA59" s="9"/>
      <x:c r="AB59" s="9"/>
      <x:c r="AC59" s="9"/>
      <x:c r="AD59" s="9"/>
      <x:c r="AE59" s="9"/>
      <x:c r="AF59" s="9"/>
      <x:c r="AG59" s="9"/>
      <x:c r="AH59" s="9"/>
      <x:c r="AI59" s="9"/>
      <x:c r="AJ59" s="9"/>
      <x:c r="AK59" s="9"/>
      <x:c r="AL59" s="9"/>
      <x:c r="AM59" s="9"/>
      <x:c r="AN59" s="9"/>
      <x:c r="AO59" s="9"/>
      <x:c r="AP59" s="9"/>
      <x:c r="AQ59" s="9"/>
      <x:c r="AR59" s="9"/>
    </x:row>
    <x:row r="60" spans="1:44" ht="13.8">
      <x:c r="A60" s="4" t="str">
        <x:f t="shared" si="5"/>
        <x:v>KOR (14)</x:v>
      </x:c>
      <x:c r="B60" s="4" t="s">
        <x:v>68</x:v>
      </x:c>
      <x:c r="C60" s="4">
        <x:v>2</x:v>
      </x:c>
      <x:c r="D60" s="4">
        <x:v>13</x:v>
      </x:c>
      <x:c r="E60" s="4">
        <x:v>1</x:v>
      </x:c>
      <x:c r="F60" s="4">
        <x:v>0</x:v>
      </x:c>
      <x:c r="G60" s="4">
        <x:v>14</x:v>
      </x:c>
      <x:c r="H60" s="4">
        <x:f t="shared" si="6"/>
        <x:v>14.285714285714285</x:v>
      </x:c>
      <x:c r="I60" s="4">
        <x:f t="shared" si="6"/>
        <x:v>92.857142857142861</x:v>
      </x:c>
      <x:c r="J60" s="4">
        <x:f t="shared" si="6"/>
        <x:v>7.1428571428571423</x:v>
      </x:c>
      <x:c r="K60" s="4">
        <x:f t="shared" si="6"/>
        <x:v>0</x:v>
      </x:c>
      <x:c r="L60" s="4">
        <x:f t="shared" si="7"/>
        <x:v>0</x:v>
      </x:c>
      <x:c r="M60" s="4">
        <x:f t="shared" si="8"/>
        <x:v>100</x:v>
      </x:c>
      <x:c r="N60" s="4" t="str">
        <x:f t="shared" si="9"/>
        <x:v>KOR (16)</x:v>
      </x:c>
      <x:c r="O60" s="4">
        <x:f t="shared" si="0"/>
        <x:v>16</x:v>
      </x:c>
      <x:c r="P60" s="4" t="s">
        <x:v>69</x:v>
      </x:c>
      <x:c r="Q60" s="4">
        <x:f t="shared" si="1"/>
        <x:v>12.5</x:v>
      </x:c>
      <x:c r="R60" s="4">
        <x:f t="shared" si="1"/>
        <x:v>81.25</x:v>
      </x:c>
      <x:c r="S60" s="4">
        <x:f t="shared" si="2"/>
        <x:v>0</x:v>
      </x:c>
      <x:c r="T60" s="4">
        <x:f t="shared" si="3"/>
        <x:v>6.25</x:v>
      </x:c>
      <x:c r="U60" s="4">
        <x:f t="shared" si="4"/>
        <x:v>18.75</x:v>
      </x:c>
      <x:c r="X60" s="9"/>
      <x:c r="Y60" s="9"/>
      <x:c r="Z60" s="9"/>
      <x:c r="AA60" s="9"/>
      <x:c r="AB60" s="9"/>
      <x:c r="AC60" s="9"/>
      <x:c r="AD60" s="9"/>
      <x:c r="AE60" s="9"/>
      <x:c r="AF60" s="9"/>
      <x:c r="AG60" s="9"/>
      <x:c r="AH60" s="9"/>
      <x:c r="AI60" s="9"/>
      <x:c r="AJ60" s="9"/>
      <x:c r="AK60" s="9"/>
      <x:c r="AL60" s="9"/>
      <x:c r="AM60" s="9"/>
      <x:c r="AN60" s="9"/>
      <x:c r="AO60" s="9"/>
      <x:c r="AP60" s="9"/>
      <x:c r="AQ60" s="9"/>
      <x:c r="AR60" s="9"/>
    </x:row>
    <x:row r="61" spans="1:44" ht="13.8">
      <x:c r="A61" s="4" t="str">
        <x:f t="shared" si="5"/>
        <x:v>NOR (23)</x:v>
      </x:c>
      <x:c r="B61" s="4" t="s">
        <x:v>70</x:v>
      </x:c>
      <x:c r="C61" s="4">
        <x:v>3</x:v>
      </x:c>
      <x:c r="D61" s="4">
        <x:v>17</x:v>
      </x:c>
      <x:c r="E61" s="4">
        <x:v>2</x:v>
      </x:c>
      <x:c r="F61" s="4">
        <x:v>3</x:v>
      </x:c>
      <x:c r="G61" s="4">
        <x:v>23</x:v>
      </x:c>
      <x:c r="H61" s="4">
        <x:f t="shared" si="6"/>
        <x:v>13.043478260869565</x:v>
      </x:c>
      <x:c r="I61" s="4">
        <x:f t="shared" si="6"/>
        <x:v>73.91304347826086</x:v>
      </x:c>
      <x:c r="J61" s="4">
        <x:f t="shared" si="6"/>
        <x:v>8.695652173913043</x:v>
      </x:c>
      <x:c r="K61" s="4">
        <x:f t="shared" si="6"/>
        <x:v>13.043478260869565</x:v>
      </x:c>
      <x:c r="L61" s="4">
        <x:f t="shared" si="7"/>
        <x:v>4.3478260869565215</x:v>
      </x:c>
      <x:c r="M61" s="4">
        <x:f t="shared" si="8"/>
        <x:v>100</x:v>
      </x:c>
      <x:c r="N61" s="4" t="str">
        <x:f t="shared" si="9"/>
        <x:v>NOR (25)</x:v>
      </x:c>
      <x:c r="O61" s="4">
        <x:f t="shared" si="0"/>
        <x:v>25</x:v>
      </x:c>
      <x:c r="P61" s="4" t="s">
        <x:v>71</x:v>
      </x:c>
      <x:c r="Q61" s="4">
        <x:f t="shared" si="1"/>
        <x:v>12</x:v>
      </x:c>
      <x:c r="R61" s="4">
        <x:f t="shared" si="1"/>
        <x:v>68</x:v>
      </x:c>
      <x:c r="S61" s="4">
        <x:f t="shared" si="2"/>
        <x:v>12</x:v>
      </x:c>
      <x:c r="T61" s="4">
        <x:f t="shared" si="3"/>
        <x:v>8</x:v>
      </x:c>
      <x:c r="U61" s="4">
        <x:f t="shared" si="4"/>
        <x:v>32</x:v>
      </x:c>
      <x:c r="X61" s="9"/>
      <x:c r="Y61" s="9"/>
      <x:c r="Z61" s="9"/>
      <x:c r="AA61" s="9"/>
      <x:c r="AB61" s="9"/>
      <x:c r="AC61" s="9"/>
      <x:c r="AD61" s="9"/>
      <x:c r="AE61" s="9"/>
      <x:c r="AF61" s="9"/>
      <x:c r="AG61" s="9"/>
      <x:c r="AH61" s="9"/>
      <x:c r="AI61" s="9"/>
      <x:c r="AJ61" s="9"/>
      <x:c r="AK61" s="9"/>
      <x:c r="AL61" s="9"/>
      <x:c r="AM61" s="9"/>
      <x:c r="AN61" s="9"/>
      <x:c r="AO61" s="9"/>
      <x:c r="AP61" s="9"/>
      <x:c r="AQ61" s="9"/>
      <x:c r="AR61" s="9"/>
    </x:row>
    <x:row r="62" spans="1:44" ht="13.8">
      <x:c r="A62" s="4" t="str">
        <x:f t="shared" si="5"/>
        <x:v>GRC (9)</x:v>
      </x:c>
      <x:c r="B62" s="4" t="s">
        <x:v>72</x:v>
      </x:c>
      <x:c r="C62" s="4">
        <x:v>1</x:v>
      </x:c>
      <x:c r="D62" s="4">
        <x:v>8</x:v>
      </x:c>
      <x:c r="E62" s="4">
        <x:v>0</x:v>
      </x:c>
      <x:c r="F62" s="4">
        <x:v>0</x:v>
      </x:c>
      <x:c r="G62" s="4">
        <x:v>9</x:v>
      </x:c>
      <x:c r="H62" s="4">
        <x:f t="shared" si="6"/>
        <x:v>11.111111111111111</x:v>
      </x:c>
      <x:c r="I62" s="4">
        <x:f t="shared" si="6"/>
        <x:v>88.888888888888886</x:v>
      </x:c>
      <x:c r="J62" s="4">
        <x:f t="shared" si="6"/>
        <x:v>0</x:v>
      </x:c>
      <x:c r="K62" s="4">
        <x:f t="shared" si="6"/>
        <x:v>0</x:v>
      </x:c>
      <x:c r="L62" s="4">
        <x:f t="shared" si="7"/>
        <x:v>0</x:v>
      </x:c>
      <x:c r="M62" s="4">
        <x:f t="shared" si="8"/>
        <x:v>100</x:v>
      </x:c>
      <x:c r="N62" s="4" t="str">
        <x:f t="shared" si="9"/>
        <x:v>GRC (9)</x:v>
      </x:c>
      <x:c r="O62" s="4">
        <x:f t="shared" si="0"/>
        <x:v>9</x:v>
      </x:c>
      <x:c r="P62" s="4" t="s">
        <x:v>73</x:v>
      </x:c>
      <x:c r="Q62" s="4">
        <x:f t="shared" si="1"/>
        <x:v>11.111111111111111</x:v>
      </x:c>
      <x:c r="R62" s="4">
        <x:f t="shared" si="1"/>
        <x:v>88.888888888888886</x:v>
      </x:c>
      <x:c r="S62" s="4">
        <x:f t="shared" si="2"/>
        <x:v>0</x:v>
      </x:c>
      <x:c r="T62" s="4">
        <x:f t="shared" si="3"/>
        <x:v>0</x:v>
      </x:c>
      <x:c r="U62" s="4">
        <x:f t="shared" si="4"/>
        <x:v>11.111111111111111</x:v>
      </x:c>
      <x:c r="X62" s="9"/>
      <x:c r="Y62" s="9"/>
      <x:c r="Z62" s="9"/>
      <x:c r="AA62" s="9"/>
      <x:c r="AB62" s="9"/>
      <x:c r="AC62" s="9"/>
      <x:c r="AD62" s="9"/>
      <x:c r="AE62" s="9"/>
      <x:c r="AF62" s="9"/>
      <x:c r="AG62" s="9"/>
      <x:c r="AH62" s="9"/>
      <x:c r="AI62" s="9"/>
      <x:c r="AJ62" s="9"/>
      <x:c r="AK62" s="9"/>
      <x:c r="AL62" s="9"/>
      <x:c r="AM62" s="9"/>
      <x:c r="AN62" s="9"/>
      <x:c r="AO62" s="9"/>
      <x:c r="AP62" s="9"/>
      <x:c r="AQ62" s="9"/>
      <x:c r="AR62" s="9"/>
    </x:row>
    <x:row r="63" spans="1:44" ht="13.8">
      <x:c r="A63" s="4" t="str">
        <x:f t="shared" si="5"/>
        <x:v>FIN (17)</x:v>
      </x:c>
      <x:c r="B63" s="4" t="s">
        <x:v>74</x:v>
      </x:c>
      <x:c r="C63" s="4">
        <x:v>2</x:v>
      </x:c>
      <x:c r="D63" s="4">
        <x:v>16</x:v>
      </x:c>
      <x:c r="E63" s="4">
        <x:v>2</x:v>
      </x:c>
      <x:c r="F63" s="4">
        <x:v>0</x:v>
      </x:c>
      <x:c r="G63" s="4">
        <x:v>17</x:v>
      </x:c>
      <x:c r="H63" s="4">
        <x:f t="shared" si="6"/>
        <x:v>11.76470588235294</x:v>
      </x:c>
      <x:c r="I63" s="4">
        <x:f t="shared" si="6"/>
        <x:v>94.117647058823522</x:v>
      </x:c>
      <x:c r="J63" s="4">
        <x:f t="shared" si="6"/>
        <x:v>11.76470588235294</x:v>
      </x:c>
      <x:c r="K63" s="4">
        <x:f t="shared" si="6"/>
        <x:v>0</x:v>
      </x:c>
      <x:c r="L63" s="4">
        <x:f t="shared" si="7"/>
        <x:v>0</x:v>
      </x:c>
      <x:c r="M63" s="4">
        <x:f t="shared" si="8"/>
        <x:v>100</x:v>
      </x:c>
      <x:c r="N63" s="4" t="str">
        <x:f t="shared" si="9"/>
        <x:v>FIN (20)</x:v>
      </x:c>
      <x:c r="O63" s="4">
        <x:f t="shared" si="0"/>
        <x:v>20</x:v>
      </x:c>
      <x:c r="P63" s="4" t="s">
        <x:v>75</x:v>
      </x:c>
      <x:c r="Q63" s="4">
        <x:f t="shared" si="1"/>
        <x:v>10</x:v>
      </x:c>
      <x:c r="R63" s="4">
        <x:f t="shared" si="1"/>
        <x:v>80</x:v>
      </x:c>
      <x:c r="S63" s="4">
        <x:f t="shared" si="2"/>
        <x:v>0</x:v>
      </x:c>
      <x:c r="T63" s="4">
        <x:f t="shared" si="3"/>
        <x:v>10</x:v>
      </x:c>
      <x:c r="U63" s="4">
        <x:f t="shared" si="4"/>
        <x:v>20</x:v>
      </x:c>
      <x:c r="X63" s="9"/>
      <x:c r="Y63" s="9"/>
      <x:c r="Z63" s="9"/>
      <x:c r="AA63" s="9"/>
      <x:c r="AB63" s="9"/>
      <x:c r="AC63" s="9"/>
      <x:c r="AD63" s="9"/>
      <x:c r="AE63" s="9"/>
      <x:c r="AF63" s="9"/>
      <x:c r="AG63" s="9"/>
      <x:c r="AH63" s="9"/>
      <x:c r="AI63" s="9"/>
      <x:c r="AJ63" s="9"/>
      <x:c r="AK63" s="9"/>
      <x:c r="AL63" s="9"/>
      <x:c r="AM63" s="9"/>
      <x:c r="AN63" s="9"/>
      <x:c r="AO63" s="9"/>
      <x:c r="AP63" s="9"/>
      <x:c r="AQ63" s="9"/>
      <x:c r="AR63" s="9"/>
    </x:row>
    <x:row r="64" spans="1:44" ht="13.8">
      <x:c r="A64" s="4" t="str">
        <x:f t="shared" si="5"/>
        <x:v>SPA (26)</x:v>
      </x:c>
      <x:c r="B64" s="4" t="s">
        <x:v>76</x:v>
      </x:c>
      <x:c r="C64" s="4">
        <x:v>2</x:v>
      </x:c>
      <x:c r="D64" s="4">
        <x:v>23</x:v>
      </x:c>
      <x:c r="E64" s="4">
        <x:v>0</x:v>
      </x:c>
      <x:c r="F64" s="4">
        <x:v>0</x:v>
      </x:c>
      <x:c r="G64" s="4">
        <x:v>26</x:v>
      </x:c>
      <x:c r="H64" s="4">
        <x:f t="shared" si="6"/>
        <x:v>7.6923076923076925</x:v>
      </x:c>
      <x:c r="I64" s="4">
        <x:f t="shared" si="6"/>
        <x:v>88.461538461538453</x:v>
      </x:c>
      <x:c r="J64" s="4">
        <x:f t="shared" si="6"/>
        <x:v>0</x:v>
      </x:c>
      <x:c r="K64" s="4">
        <x:f t="shared" si="6"/>
        <x:v>0</x:v>
      </x:c>
      <x:c r="L64" s="4">
        <x:f t="shared" si="7"/>
        <x:v>3.8461538461538463</x:v>
      </x:c>
      <x:c r="M64" s="4">
        <x:f t="shared" si="8"/>
        <x:v>100</x:v>
      </x:c>
      <x:c r="N64" s="4" t="str">
        <x:f t="shared" si="9"/>
        <x:v>SPA (25)</x:v>
      </x:c>
      <x:c r="O64" s="4">
        <x:f t="shared" si="0"/>
        <x:v>25</x:v>
      </x:c>
      <x:c r="P64" s="4" t="s">
        <x:v>77</x:v>
      </x:c>
      <x:c r="Q64" s="4">
        <x:f t="shared" si="1"/>
        <x:v>8</x:v>
      </x:c>
      <x:c r="R64" s="4">
        <x:f t="shared" si="1"/>
        <x:v>92</x:v>
      </x:c>
      <x:c r="S64" s="4">
        <x:f t="shared" si="2"/>
        <x:v>0</x:v>
      </x:c>
      <x:c r="T64" s="4">
        <x:f t="shared" si="3"/>
        <x:v>0</x:v>
      </x:c>
      <x:c r="U64" s="4">
        <x:f t="shared" si="4"/>
        <x:v>8</x:v>
      </x:c>
      <x:c r="X64" s="9"/>
      <x:c r="Y64" s="9"/>
      <x:c r="Z64" s="9"/>
      <x:c r="AA64" s="9"/>
      <x:c r="AB64" s="9"/>
      <x:c r="AC64" s="9"/>
      <x:c r="AD64" s="9"/>
      <x:c r="AE64" s="9"/>
      <x:c r="AF64" s="9"/>
      <x:c r="AG64" s="9"/>
      <x:c r="AH64" s="9"/>
      <x:c r="AI64" s="9"/>
      <x:c r="AJ64" s="9"/>
      <x:c r="AK64" s="9"/>
      <x:c r="AL64" s="9"/>
      <x:c r="AM64" s="9"/>
      <x:c r="AN64" s="9"/>
      <x:c r="AO64" s="9"/>
      <x:c r="AP64" s="9"/>
      <x:c r="AQ64" s="9"/>
      <x:c r="AR64" s="9"/>
    </x:row>
    <x:row r="65" spans="1:46" ht="13.8">
      <x:c r="A65" s="4" t="str">
        <x:f t="shared" si="5"/>
        <x:v>SVK (34)</x:v>
      </x:c>
      <x:c r="B65" s="4" t="s">
        <x:v>78</x:v>
      </x:c>
      <x:c r="C65" s="4">
        <x:v>2</x:v>
      </x:c>
      <x:c r="D65" s="4">
        <x:v>31</x:v>
      </x:c>
      <x:c r="E65" s="4">
        <x:v>4</x:v>
      </x:c>
      <x:c r="F65" s="4">
        <x:v>1</x:v>
      </x:c>
      <x:c r="G65" s="4">
        <x:v>34</x:v>
      </x:c>
      <x:c r="H65" s="4">
        <x:f t="shared" si="6"/>
        <x:v>5.8823529411764701</x:v>
      </x:c>
      <x:c r="I65" s="4">
        <x:f t="shared" si="6"/>
        <x:v>91.17647058823529</x:v>
      </x:c>
      <x:c r="J65" s="4">
        <x:f t="shared" si="6"/>
        <x:v>11.76470588235294</x:v>
      </x:c>
      <x:c r="K65" s="4">
        <x:f t="shared" si="6"/>
        <x:v>2.9411764705882351</x:v>
      </x:c>
      <x:c r="L65" s="4">
        <x:f t="shared" si="7"/>
        <x:v>0</x:v>
      </x:c>
      <x:c r="M65" s="4">
        <x:f t="shared" si="8"/>
        <x:v>100</x:v>
      </x:c>
      <x:c r="N65" s="4" t="str">
        <x:f t="shared" si="9"/>
        <x:v>SVK (38)</x:v>
      </x:c>
      <x:c r="O65" s="4">
        <x:f t="shared" si="0"/>
        <x:v>38</x:v>
      </x:c>
      <x:c r="P65" s="4" t="s">
        <x:v>79</x:v>
      </x:c>
      <x:c r="Q65" s="4">
        <x:f t="shared" si="1"/>
        <x:v>5.2631578947368416</x:v>
      </x:c>
      <x:c r="R65" s="4">
        <x:f t="shared" si="1"/>
        <x:v>81.578947368421055</x:v>
      </x:c>
      <x:c r="S65" s="4">
        <x:f t="shared" si="2"/>
        <x:v>2.6315789473684208</x:v>
      </x:c>
      <x:c r="T65" s="4">
        <x:f t="shared" si="3"/>
        <x:v>10.526315789473683</x:v>
      </x:c>
      <x:c r="U65" s="4">
        <x:f t="shared" si="4"/>
        <x:v>18.421052631578945</x:v>
      </x:c>
      <x:c r="X65" s="9"/>
      <x:c r="Y65" s="9"/>
      <x:c r="Z65" s="9"/>
      <x:c r="AA65" s="9"/>
      <x:c r="AB65" s="9"/>
      <x:c r="AC65" s="9"/>
      <x:c r="AD65" s="9"/>
      <x:c r="AE65" s="9"/>
      <x:c r="AF65" s="9"/>
      <x:c r="AG65" s="9"/>
      <x:c r="AH65" s="9"/>
      <x:c r="AI65" s="9"/>
      <x:c r="AJ65" s="9"/>
      <x:c r="AK65" s="9"/>
      <x:c r="AL65" s="9"/>
      <x:c r="AM65" s="9"/>
      <x:c r="AN65" s="9"/>
      <x:c r="AO65" s="9"/>
      <x:c r="AP65" s="9"/>
      <x:c r="AQ65" s="9"/>
      <x:c r="AR65" s="9"/>
    </x:row>
    <x:row r="66" spans="1:46" ht="13.8">
      <x:c r="A66" s="4" t="str">
        <x:f>B66&amp;" ("&amp;G66&amp;")"</x:f>
        <x:v>SWE (24)</x:v>
      </x:c>
      <x:c r="B66" s="4" t="s">
        <x:v>80</x:v>
      </x:c>
      <x:c r="C66" s="4">
        <x:v>1</x:v>
      </x:c>
      <x:c r="D66" s="4">
        <x:v>22</x:v>
      </x:c>
      <x:c r="E66" s="4">
        <x:v>1</x:v>
      </x:c>
      <x:c r="F66" s="4">
        <x:v>2</x:v>
      </x:c>
      <x:c r="G66" s="4">
        <x:v>24</x:v>
      </x:c>
      <x:c r="H66" s="4">
        <x:f t="shared" si="6"/>
        <x:v>4.1666666666666661</x:v>
      </x:c>
      <x:c r="I66" s="4">
        <x:f t="shared" si="6"/>
        <x:v>91.666666666666657</x:v>
      </x:c>
      <x:c r="J66" s="4">
        <x:f t="shared" si="6"/>
        <x:v>4.1666666666666661</x:v>
      </x:c>
      <x:c r="K66" s="4">
        <x:f t="shared" si="6"/>
        <x:v>8.3333333333333321</x:v>
      </x:c>
      <x:c r="L66" s="4">
        <x:f>IF((G66-SUM(C66:E66))&lt;0,0,(G66-SUM(C66:E66))/G66*100)</x:f>
        <x:v>0</x:v>
      </x:c>
      <x:c r="M66" s="4">
        <x:f>G66/$G66*100</x:f>
        <x:v>100</x:v>
      </x:c>
      <x:c r="N66" s="4" t="str">
        <x:f>B66&amp;" ("&amp;O66&amp;")"</x:f>
        <x:v>SWE (26)</x:v>
      </x:c>
      <x:c r="O66" s="4">
        <x:f t="shared" si="0"/>
        <x:v>26</x:v>
      </x:c>
      <x:c r="P66" s="4" t="s">
        <x:v>81</x:v>
      </x:c>
      <x:c r="Q66" s="4">
        <x:f t="shared" si="1"/>
        <x:v>3.8461538461538463</x:v>
      </x:c>
      <x:c r="R66" s="4">
        <x:f t="shared" si="1"/>
        <x:v>84.615384615384613</x:v>
      </x:c>
      <x:c r="S66" s="4">
        <x:f t="shared" si="2"/>
        <x:v>7.6923076923076925</x:v>
      </x:c>
      <x:c r="T66" s="4">
        <x:f t="shared" si="3"/>
        <x:v>3.8461538461538463</x:v>
      </x:c>
      <x:c r="U66" s="4">
        <x:f t="shared" si="4"/>
        <x:v>15.384615384615385</x:v>
      </x:c>
      <x:c r="X66" s="9"/>
      <x:c r="Y66" s="9"/>
      <x:c r="Z66" s="9"/>
      <x:c r="AA66" s="9"/>
      <x:c r="AB66" s="9"/>
      <x:c r="AC66" s="9"/>
      <x:c r="AD66" s="9"/>
      <x:c r="AE66" s="9"/>
      <x:c r="AF66" s="9"/>
      <x:c r="AG66" s="9"/>
      <x:c r="AH66" s="9"/>
      <x:c r="AI66" s="9"/>
      <x:c r="AJ66" s="9"/>
      <x:c r="AK66" s="9"/>
      <x:c r="AL66" s="9"/>
      <x:c r="AM66" s="9"/>
      <x:c r="AN66" s="9"/>
      <x:c r="AO66" s="9"/>
      <x:c r="AP66" s="9"/>
      <x:c r="AQ66" s="9"/>
      <x:c r="AR66" s="9"/>
    </x:row>
    <x:row r="67" spans="1:46" ht="13.05" customHeight="1">
      <x:c r="A67" s="4" t="str">
        <x:f>B67&amp;" ("&amp;G67&amp;")"</x:f>
        <x:v>CZE (28)</x:v>
      </x:c>
      <x:c r="B67" s="4" t="s">
        <x:v>82</x:v>
      </x:c>
      <x:c r="C67" s="4">
        <x:v>0</x:v>
      </x:c>
      <x:c r="D67" s="4">
        <x:v>26</x:v>
      </x:c>
      <x:c r="E67" s="4">
        <x:v>5</x:v>
      </x:c>
      <x:c r="F67" s="4">
        <x:v>0</x:v>
      </x:c>
      <x:c r="G67" s="4">
        <x:v>28</x:v>
      </x:c>
      <x:c r="H67" s="4">
        <x:f t="shared" si="6"/>
        <x:v>0</x:v>
      </x:c>
      <x:c r="I67" s="4">
        <x:f t="shared" si="6"/>
        <x:v>92.857142857142861</x:v>
      </x:c>
      <x:c r="J67" s="4">
        <x:f t="shared" si="6"/>
        <x:v>17.857142857142858</x:v>
      </x:c>
      <x:c r="K67" s="4">
        <x:f t="shared" si="6"/>
        <x:v>0</x:v>
      </x:c>
      <x:c r="L67" s="4">
        <x:f>IF((G67-SUM(C67:E67))&lt;0,0,(G67-SUM(C67:E67))/G67*100)</x:f>
        <x:v>0</x:v>
      </x:c>
      <x:c r="M67" s="4">
        <x:f>G67/$G67*100</x:f>
        <x:v>100</x:v>
      </x:c>
      <x:c r="N67" s="4" t="str">
        <x:f>B67&amp;" ("&amp;O67&amp;")"</x:f>
        <x:v>CZE (31)</x:v>
      </x:c>
      <x:c r="O67" s="4">
        <x:f t="shared" si="0"/>
        <x:v>31</x:v>
      </x:c>
      <x:c r="P67" s="4" t="s">
        <x:v>83</x:v>
      </x:c>
      <x:c r="Q67" s="4">
        <x:f t="shared" si="1"/>
        <x:v>0</x:v>
      </x:c>
      <x:c r="R67" s="4">
        <x:f t="shared" si="1"/>
        <x:v>83.870967741935488</x:v>
      </x:c>
      <x:c r="S67" s="4">
        <x:f t="shared" si="2"/>
        <x:v>0</x:v>
      </x:c>
      <x:c r="T67" s="4">
        <x:f t="shared" si="3"/>
        <x:v>16.129032258064516</x:v>
      </x:c>
      <x:c r="U67" s="4">
        <x:f t="shared" si="4"/>
        <x:v>16.129032258064516</x:v>
      </x:c>
      <x:c r="X67" s="9"/>
      <x:c r="Y67" s="9"/>
      <x:c r="Z67" s="9"/>
      <x:c r="AA67" s="9"/>
      <x:c r="AB67" s="9"/>
      <x:c r="AC67" s="9"/>
      <x:c r="AD67" s="9"/>
      <x:c r="AE67" s="9"/>
      <x:c r="AF67" s="9"/>
      <x:c r="AG67" s="9"/>
      <x:c r="AH67" s="9"/>
      <x:c r="AI67" s="9"/>
      <x:c r="AJ67" s="9"/>
      <x:c r="AK67" s="9"/>
      <x:c r="AL67" s="9"/>
      <x:c r="AM67" s="9"/>
      <x:c r="AN67" s="9"/>
      <x:c r="AO67" s="9"/>
      <x:c r="AP67" s="9"/>
      <x:c r="AQ67" s="9"/>
      <x:c r="AR67" s="9"/>
    </x:row>
    <x:row r="68" spans="1:46" ht="13.05" customHeight="1">
      <x:c r="A68" s="4" t="str">
        <x:f t="shared" si="5"/>
        <x:v>MEX (5)</x:v>
      </x:c>
      <x:c r="B68" s="4" t="s">
        <x:v>84</x:v>
      </x:c>
      <x:c r="C68" s="4">
        <x:v>0</x:v>
      </x:c>
      <x:c r="D68" s="4">
        <x:v>5</x:v>
      </x:c>
      <x:c r="E68" s="4">
        <x:v>0</x:v>
      </x:c>
      <x:c r="F68" s="4">
        <x:v>0</x:v>
      </x:c>
      <x:c r="G68" s="4">
        <x:v>5</x:v>
      </x:c>
      <x:c r="H68" s="4">
        <x:f t="shared" si="6"/>
        <x:v>0</x:v>
      </x:c>
      <x:c r="I68" s="4">
        <x:f t="shared" si="6"/>
        <x:v>100</x:v>
      </x:c>
      <x:c r="J68" s="4">
        <x:f t="shared" si="6"/>
        <x:v>0</x:v>
      </x:c>
      <x:c r="K68" s="4">
        <x:f t="shared" si="6"/>
        <x:v>0</x:v>
      </x:c>
      <x:c r="L68" s="4">
        <x:f t="shared" si="7"/>
        <x:v>0</x:v>
      </x:c>
      <x:c r="M68" s="4">
        <x:f t="shared" si="8"/>
        <x:v>100</x:v>
      </x:c>
      <x:c r="N68" s="4" t="str">
        <x:f t="shared" si="9"/>
        <x:v>MEX (5)</x:v>
      </x:c>
      <x:c r="O68" s="4">
        <x:f t="shared" si="0"/>
        <x:v>5</x:v>
      </x:c>
      <x:c r="P68" s="4" t="s">
        <x:v>85</x:v>
      </x:c>
      <x:c r="Q68" s="4">
        <x:f t="shared" si="1"/>
        <x:v>0</x:v>
      </x:c>
      <x:c r="R68" s="4">
        <x:f t="shared" si="1"/>
        <x:v>100</x:v>
      </x:c>
      <x:c r="S68" s="4">
        <x:f t="shared" si="2"/>
        <x:v>0</x:v>
      </x:c>
      <x:c r="T68" s="4">
        <x:f t="shared" si="3"/>
        <x:v>0</x:v>
      </x:c>
      <x:c r="U68" s="4">
        <x:f t="shared" si="4"/>
        <x:v>0</x:v>
      </x:c>
      <x:c r="X68" s="9"/>
      <x:c r="Y68" s="9"/>
      <x:c r="Z68" s="9"/>
      <x:c r="AA68" s="9"/>
      <x:c r="AB68" s="9"/>
      <x:c r="AC68" s="9"/>
      <x:c r="AD68" s="9"/>
      <x:c r="AE68" s="9"/>
      <x:c r="AF68" s="9"/>
      <x:c r="AG68" s="9"/>
      <x:c r="AH68" s="9"/>
      <x:c r="AI68" s="9"/>
      <x:c r="AJ68" s="9"/>
      <x:c r="AK68" s="9"/>
      <x:c r="AL68" s="9"/>
      <x:c r="AM68" s="9"/>
      <x:c r="AN68" s="9"/>
      <x:c r="AO68" s="9"/>
      <x:c r="AP68" s="9"/>
      <x:c r="AQ68" s="9"/>
      <x:c r="AR68" s="9"/>
    </x:row>
    <x:row r="69" spans="1:46" ht="13.8">
      <x:c r="H69" s="4">
        <x:f>AVERAGE(H32:H68)</x:f>
        <x:v>38.851091207397573</x:v>
      </x:c>
      <x:c r="I69" s="4">
        <x:f>AVERAGE(I32:I68)</x:f>
        <x:v>59.997015450811382</x:v>
      </x:c>
      <x:c r="J69" s="4">
        <x:f>AVERAGE(J32:J68)</x:f>
        <x:v>15.996728697630564</x:v>
      </x:c>
      <x:c r="K69" s="4">
        <x:f>AVERAGE(K32:K68)</x:f>
        <x:v>4.3106531917273596</x:v>
      </x:c>
      <x:c r="X69" s="9"/>
      <x:c r="Y69" s="9"/>
      <x:c r="Z69" s="9"/>
      <x:c r="AA69" s="9"/>
      <x:c r="AB69" s="9"/>
      <x:c r="AC69" s="9"/>
      <x:c r="AD69" s="9"/>
      <x:c r="AE69" s="9"/>
      <x:c r="AF69" s="9"/>
      <x:c r="AG69" s="9"/>
      <x:c r="AH69" s="9"/>
      <x:c r="AI69" s="9"/>
      <x:c r="AJ69" s="9"/>
      <x:c r="AK69" s="9"/>
      <x:c r="AL69" s="9"/>
      <x:c r="AM69" s="9"/>
      <x:c r="AN69" s="9"/>
      <x:c r="AO69" s="9"/>
      <x:c r="AP69" s="9"/>
      <x:c r="AQ69" s="9"/>
      <x:c r="AR69" s="9"/>
    </x:row>
    <x:row r="70" spans="1:46">
      <x:c r="P70" s="5" t="s">
        <x:v>86</x:v>
      </x:c>
      <x:c r="Q70" s="4">
        <x:f>AVERAGE(Q31:Q68)</x:f>
        <x:v>33.575028123512197</x:v>
      </x:c>
      <x:c r="R70" s="4">
        <x:f>AVERAGE(R31:R68)</x:f>
        <x:v>51.360217480502008</x:v>
      </x:c>
      <x:c r="S70" s="4">
        <x:f>AVERAGE(S31:S68)</x:f>
        <x:v>3.3271750167905174</x:v>
      </x:c>
      <x:c r="T70" s="4">
        <x:f>AVERAGE(T31:T68)</x:f>
        <x:v>11.737579379195269</x:v>
      </x:c>
      <x:c r="U70" s="4">
        <x:f>AVERAGE(U31:U68)</x:f>
        <x:v>48.639782519497992</x:v>
      </x:c>
    </x:row>
    <x:row r="73" spans="1:46" ht="13.8">
      <x:c r="AA73" s="9"/>
      <x:c r="AB73" s="9"/>
      <x:c r="AC73" s="9"/>
      <x:c r="AD73" s="9"/>
      <x:c r="AE73" s="9"/>
      <x:c r="AF73" s="9"/>
      <x:c r="AG73" s="9"/>
      <x:c r="AH73" s="9"/>
      <x:c r="AI73" s="9"/>
      <x:c r="AJ73" s="9"/>
      <x:c r="AK73" s="9"/>
      <x:c r="AL73" s="9"/>
      <x:c r="AM73" s="9"/>
      <x:c r="AN73" s="9"/>
      <x:c r="AO73" s="9"/>
      <x:c r="AP73" s="9"/>
      <x:c r="AQ73" s="9"/>
      <x:c r="AR73" s="9"/>
      <x:c r="AS73" s="9"/>
      <x:c r="AT73" s="9"/>
    </x:row>
    <x:row r="74" spans="1:46" ht="13.8">
      <x:c r="AA74" s="9"/>
      <x:c r="AB74" s="9"/>
      <x:c r="AC74" s="9"/>
      <x:c r="AD74" s="9"/>
      <x:c r="AE74" s="9"/>
      <x:c r="AF74" s="9"/>
      <x:c r="AG74" s="9"/>
      <x:c r="AH74" s="9"/>
      <x:c r="AI74" s="9"/>
      <x:c r="AJ74" s="9"/>
      <x:c r="AK74" s="9"/>
      <x:c r="AL74" s="9"/>
      <x:c r="AM74" s="9"/>
      <x:c r="AN74" s="9"/>
      <x:c r="AO74" s="9"/>
      <x:c r="AP74" s="9"/>
      <x:c r="AQ74" s="9"/>
      <x:c r="AR74" s="9"/>
      <x:c r="AS74" s="9"/>
      <x:c r="AT74" s="9"/>
    </x:row>
    <x:row r="75" spans="1:46" ht="13.8">
      <x:c r="AA75" s="9"/>
      <x:c r="AB75" s="9"/>
      <x:c r="AC75" s="9"/>
      <x:c r="AD75" s="9"/>
      <x:c r="AE75" s="9"/>
      <x:c r="AF75" s="9"/>
      <x:c r="AG75" s="9"/>
      <x:c r="AH75" s="9"/>
      <x:c r="AI75" s="9"/>
      <x:c r="AJ75" s="9"/>
      <x:c r="AK75" s="9"/>
      <x:c r="AL75" s="9"/>
      <x:c r="AM75" s="9"/>
      <x:c r="AN75" s="9"/>
      <x:c r="AO75" s="9"/>
      <x:c r="AP75" s="9"/>
      <x:c r="AQ75" s="9"/>
      <x:c r="AR75" s="9"/>
      <x:c r="AS75" s="9"/>
      <x:c r="AT75" s="9"/>
    </x:row>
    <x:row r="76" spans="1:46" ht="13.8">
      <x:c r="AA76" s="9"/>
      <x:c r="AB76" s="9"/>
      <x:c r="AC76" s="9"/>
      <x:c r="AD76" s="9"/>
      <x:c r="AE76" s="9"/>
      <x:c r="AF76" s="9"/>
      <x:c r="AG76" s="9"/>
      <x:c r="AH76" s="9"/>
      <x:c r="AI76" s="9"/>
      <x:c r="AJ76" s="9"/>
      <x:c r="AK76" s="9"/>
      <x:c r="AL76" s="9"/>
      <x:c r="AM76" s="9"/>
      <x:c r="AN76" s="9"/>
      <x:c r="AO76" s="9"/>
      <x:c r="AP76" s="9"/>
      <x:c r="AQ76" s="9"/>
      <x:c r="AR76" s="9"/>
      <x:c r="AS76" s="9"/>
      <x:c r="AT76" s="9"/>
    </x:row>
    <x:row r="77" spans="1:46" ht="13.8">
      <x:c r="AA77" s="9"/>
      <x:c r="AB77" s="9"/>
      <x:c r="AC77" s="9"/>
      <x:c r="AD77" s="9"/>
      <x:c r="AE77" s="9"/>
      <x:c r="AF77" s="9"/>
      <x:c r="AG77" s="9"/>
      <x:c r="AH77" s="9"/>
      <x:c r="AI77" s="9"/>
      <x:c r="AJ77" s="9"/>
      <x:c r="AK77" s="9"/>
      <x:c r="AL77" s="9"/>
      <x:c r="AM77" s="9"/>
      <x:c r="AN77" s="9"/>
      <x:c r="AO77" s="9"/>
      <x:c r="AP77" s="9"/>
      <x:c r="AQ77" s="9"/>
      <x:c r="AR77" s="9"/>
      <x:c r="AS77" s="9"/>
      <x:c r="AT77" s="9"/>
    </x:row>
    <x:row r="78" spans="1:46" ht="13.8">
      <x:c r="AA78" s="9"/>
      <x:c r="AB78" s="9"/>
      <x:c r="AC78" s="9"/>
      <x:c r="AD78" s="9"/>
      <x:c r="AE78" s="9"/>
      <x:c r="AF78" s="9"/>
      <x:c r="AG78" s="9"/>
      <x:c r="AH78" s="9"/>
      <x:c r="AI78" s="9"/>
      <x:c r="AJ78" s="9"/>
      <x:c r="AK78" s="9"/>
      <x:c r="AL78" s="9"/>
      <x:c r="AM78" s="9"/>
      <x:c r="AN78" s="9"/>
      <x:c r="AO78" s="9"/>
      <x:c r="AP78" s="9"/>
      <x:c r="AQ78" s="9"/>
      <x:c r="AR78" s="9"/>
      <x:c r="AS78" s="9"/>
      <x:c r="AT78" s="9"/>
    </x:row>
    <x:row r="79" spans="1:46" ht="13.8">
      <x:c r="AA79" s="9"/>
      <x:c r="AB79" s="9"/>
      <x:c r="AC79" s="9"/>
      <x:c r="AD79" s="9"/>
      <x:c r="AE79" s="9"/>
      <x:c r="AF79" s="9"/>
      <x:c r="AG79" s="9"/>
      <x:c r="AH79" s="9"/>
      <x:c r="AI79" s="9"/>
      <x:c r="AJ79" s="9"/>
      <x:c r="AK79" s="9"/>
      <x:c r="AL79" s="9"/>
      <x:c r="AM79" s="9"/>
      <x:c r="AN79" s="9"/>
      <x:c r="AO79" s="9"/>
      <x:c r="AP79" s="9"/>
      <x:c r="AQ79" s="9"/>
      <x:c r="AR79" s="9"/>
      <x:c r="AS79" s="9"/>
      <x:c r="AT79" s="9"/>
    </x:row>
    <x:row r="80" spans="1:46" ht="13.8">
      <x:c r="AA80" s="9"/>
      <x:c r="AB80" s="9"/>
      <x:c r="AC80" s="9"/>
      <x:c r="AD80" s="9"/>
      <x:c r="AE80" s="9"/>
      <x:c r="AF80" s="9"/>
      <x:c r="AG80" s="9"/>
      <x:c r="AH80" s="9"/>
      <x:c r="AI80" s="9"/>
      <x:c r="AJ80" s="9"/>
      <x:c r="AK80" s="9"/>
      <x:c r="AL80" s="9"/>
      <x:c r="AM80" s="9"/>
      <x:c r="AN80" s="9"/>
      <x:c r="AO80" s="9"/>
      <x:c r="AP80" s="9"/>
      <x:c r="AQ80" s="9"/>
      <x:c r="AR80" s="9"/>
      <x:c r="AS80" s="9"/>
      <x:c r="AT80" s="9"/>
    </x:row>
    <x:row r="81" spans="27:46" ht="13.8">
      <x:c r="AA81" s="9"/>
      <x:c r="AB81" s="9"/>
      <x:c r="AC81" s="9"/>
      <x:c r="AD81" s="9"/>
      <x:c r="AE81" s="9"/>
      <x:c r="AF81" s="9"/>
      <x:c r="AG81" s="9"/>
      <x:c r="AH81" s="9"/>
      <x:c r="AI81" s="9"/>
      <x:c r="AJ81" s="9"/>
      <x:c r="AK81" s="9"/>
      <x:c r="AL81" s="9"/>
      <x:c r="AM81" s="9"/>
      <x:c r="AN81" s="9"/>
      <x:c r="AO81" s="9"/>
      <x:c r="AP81" s="9"/>
      <x:c r="AQ81" s="9"/>
      <x:c r="AR81" s="9"/>
      <x:c r="AS81" s="9"/>
      <x:c r="AT81" s="9"/>
    </x:row>
    <x:row r="82" spans="27:46" ht="13.8">
      <x:c r="AA82" s="9"/>
      <x:c r="AB82" s="9"/>
      <x:c r="AC82" s="9"/>
      <x:c r="AD82" s="9"/>
      <x:c r="AE82" s="9"/>
      <x:c r="AF82" s="9"/>
      <x:c r="AG82" s="9"/>
      <x:c r="AH82" s="9"/>
      <x:c r="AI82" s="9"/>
      <x:c r="AJ82" s="9"/>
      <x:c r="AK82" s="9"/>
      <x:c r="AL82" s="9"/>
      <x:c r="AM82" s="9"/>
      <x:c r="AN82" s="9"/>
      <x:c r="AO82" s="9"/>
      <x:c r="AP82" s="9"/>
      <x:c r="AQ82" s="9"/>
      <x:c r="AR82" s="9"/>
      <x:c r="AS82" s="9"/>
      <x:c r="AT82" s="9"/>
    </x:row>
    <x:row r="83" spans="27:46" ht="13.8">
      <x:c r="AA83" s="9"/>
      <x:c r="AB83" s="9"/>
      <x:c r="AC83" s="9"/>
      <x:c r="AD83" s="9"/>
      <x:c r="AE83" s="9"/>
      <x:c r="AF83" s="9"/>
      <x:c r="AG83" s="9"/>
      <x:c r="AH83" s="9"/>
      <x:c r="AI83" s="9"/>
      <x:c r="AJ83" s="9"/>
      <x:c r="AK83" s="9"/>
      <x:c r="AL83" s="9"/>
      <x:c r="AM83" s="9"/>
      <x:c r="AN83" s="9"/>
      <x:c r="AO83" s="9"/>
      <x:c r="AP83" s="9"/>
      <x:c r="AQ83" s="9"/>
      <x:c r="AR83" s="9"/>
      <x:c r="AS83" s="9"/>
      <x:c r="AT83" s="9"/>
    </x:row>
    <x:row r="84" spans="27:46" ht="13.8">
      <x:c r="AA84" s="9"/>
      <x:c r="AB84" s="9"/>
      <x:c r="AC84" s="9"/>
      <x:c r="AD84" s="9"/>
      <x:c r="AE84" s="9"/>
      <x:c r="AF84" s="9"/>
      <x:c r="AG84" s="9"/>
      <x:c r="AH84" s="9"/>
      <x:c r="AI84" s="9"/>
      <x:c r="AJ84" s="9"/>
      <x:c r="AK84" s="9"/>
      <x:c r="AL84" s="9"/>
      <x:c r="AM84" s="9"/>
      <x:c r="AN84" s="9"/>
      <x:c r="AO84" s="9"/>
      <x:c r="AP84" s="9"/>
      <x:c r="AQ84" s="9"/>
      <x:c r="AR84" s="9"/>
      <x:c r="AS84" s="9"/>
      <x:c r="AT84" s="9"/>
    </x:row>
    <x:row r="85" spans="27:46" ht="13.8">
      <x:c r="AA85" s="9"/>
      <x:c r="AB85" s="9"/>
      <x:c r="AC85" s="9"/>
      <x:c r="AD85" s="9"/>
      <x:c r="AE85" s="9"/>
      <x:c r="AF85" s="9"/>
      <x:c r="AG85" s="9"/>
      <x:c r="AH85" s="9"/>
      <x:c r="AI85" s="9"/>
      <x:c r="AJ85" s="9"/>
      <x:c r="AK85" s="9"/>
      <x:c r="AL85" s="9"/>
      <x:c r="AM85" s="9"/>
      <x:c r="AN85" s="9"/>
      <x:c r="AO85" s="9"/>
      <x:c r="AP85" s="9"/>
      <x:c r="AQ85" s="9"/>
      <x:c r="AR85" s="9"/>
      <x:c r="AS85" s="9"/>
      <x:c r="AT85" s="9"/>
    </x:row>
    <x:row r="86" spans="27:46" ht="13.8">
      <x:c r="AA86" s="9"/>
      <x:c r="AB86" s="9"/>
      <x:c r="AC86" s="9"/>
      <x:c r="AD86" s="9"/>
      <x:c r="AE86" s="9"/>
      <x:c r="AF86" s="9"/>
      <x:c r="AG86" s="9"/>
      <x:c r="AH86" s="9"/>
      <x:c r="AI86" s="9"/>
      <x:c r="AJ86" s="9"/>
      <x:c r="AK86" s="9"/>
      <x:c r="AL86" s="9"/>
      <x:c r="AM86" s="9"/>
      <x:c r="AN86" s="9"/>
      <x:c r="AO86" s="9"/>
      <x:c r="AP86" s="9"/>
      <x:c r="AQ86" s="9"/>
      <x:c r="AR86" s="9"/>
      <x:c r="AS86" s="9"/>
      <x:c r="AT86" s="9"/>
    </x:row>
    <x:row r="87" spans="27:46" ht="13.8">
      <x:c r="AA87" s="9"/>
      <x:c r="AB87" s="9"/>
      <x:c r="AC87" s="9"/>
      <x:c r="AD87" s="9"/>
      <x:c r="AE87" s="9"/>
      <x:c r="AF87" s="9"/>
      <x:c r="AG87" s="9"/>
      <x:c r="AH87" s="9"/>
      <x:c r="AI87" s="9"/>
      <x:c r="AJ87" s="9"/>
      <x:c r="AK87" s="9"/>
      <x:c r="AL87" s="9"/>
      <x:c r="AM87" s="9"/>
      <x:c r="AN87" s="9"/>
      <x:c r="AO87" s="9"/>
      <x:c r="AP87" s="9"/>
      <x:c r="AQ87" s="9"/>
      <x:c r="AR87" s="9"/>
      <x:c r="AS87" s="9"/>
      <x:c r="AT87" s="9"/>
    </x:row>
    <x:row r="88" spans="27:46" ht="13.8">
      <x:c r="AA88" s="9"/>
      <x:c r="AB88" s="9"/>
      <x:c r="AC88" s="9"/>
      <x:c r="AD88" s="9"/>
      <x:c r="AE88" s="9"/>
      <x:c r="AF88" s="9"/>
      <x:c r="AG88" s="9"/>
      <x:c r="AH88" s="9"/>
      <x:c r="AI88" s="9"/>
      <x:c r="AJ88" s="9"/>
      <x:c r="AK88" s="9"/>
      <x:c r="AL88" s="9"/>
      <x:c r="AM88" s="9"/>
      <x:c r="AN88" s="9"/>
      <x:c r="AO88" s="9"/>
      <x:c r="AP88" s="9"/>
      <x:c r="AQ88" s="9"/>
      <x:c r="AR88" s="9"/>
      <x:c r="AS88" s="9"/>
      <x:c r="AT88" s="9"/>
    </x:row>
    <x:row r="89" spans="27:46" ht="13.8">
      <x:c r="AA89" s="9"/>
      <x:c r="AB89" s="9"/>
      <x:c r="AC89" s="9"/>
      <x:c r="AD89" s="9"/>
      <x:c r="AE89" s="9"/>
      <x:c r="AF89" s="9"/>
      <x:c r="AG89" s="9"/>
      <x:c r="AH89" s="9"/>
      <x:c r="AI89" s="9"/>
      <x:c r="AJ89" s="9"/>
      <x:c r="AK89" s="9"/>
      <x:c r="AL89" s="9"/>
      <x:c r="AM89" s="9"/>
      <x:c r="AN89" s="9"/>
      <x:c r="AO89" s="9"/>
      <x:c r="AP89" s="9"/>
      <x:c r="AQ89" s="9"/>
      <x:c r="AR89" s="9"/>
      <x:c r="AS89" s="9"/>
      <x:c r="AT89" s="9"/>
    </x:row>
    <x:row r="90" spans="27:46" ht="13.8">
      <x:c r="AA90" s="9"/>
      <x:c r="AB90" s="9"/>
      <x:c r="AC90" s="9"/>
      <x:c r="AD90" s="9"/>
      <x:c r="AE90" s="9"/>
      <x:c r="AF90" s="9"/>
      <x:c r="AG90" s="9"/>
      <x:c r="AH90" s="9"/>
      <x:c r="AI90" s="9"/>
      <x:c r="AJ90" s="9"/>
      <x:c r="AK90" s="9"/>
      <x:c r="AL90" s="9"/>
      <x:c r="AM90" s="9"/>
      <x:c r="AN90" s="9"/>
      <x:c r="AO90" s="9"/>
      <x:c r="AP90" s="9"/>
      <x:c r="AQ90" s="9"/>
      <x:c r="AR90" s="9"/>
      <x:c r="AS90" s="9"/>
      <x:c r="AT90" s="9"/>
    </x:row>
    <x:row r="91" spans="27:46" ht="13.8">
      <x:c r="AA91" s="9"/>
      <x:c r="AB91" s="9"/>
      <x:c r="AC91" s="9"/>
      <x:c r="AD91" s="9"/>
      <x:c r="AE91" s="9"/>
      <x:c r="AF91" s="9"/>
      <x:c r="AG91" s="9"/>
      <x:c r="AH91" s="9"/>
      <x:c r="AI91" s="9"/>
      <x:c r="AJ91" s="9"/>
      <x:c r="AK91" s="9"/>
      <x:c r="AL91" s="9"/>
      <x:c r="AM91" s="9"/>
      <x:c r="AN91" s="9"/>
      <x:c r="AO91" s="9"/>
      <x:c r="AP91" s="9"/>
      <x:c r="AQ91" s="9"/>
      <x:c r="AR91" s="9"/>
      <x:c r="AS91" s="9"/>
      <x:c r="AT91" s="9"/>
    </x:row>
    <x:row r="92" spans="27:46" ht="13.8">
      <x:c r="AA92" s="9"/>
      <x:c r="AB92" s="9"/>
      <x:c r="AC92" s="9"/>
      <x:c r="AD92" s="9"/>
      <x:c r="AE92" s="9"/>
      <x:c r="AF92" s="9"/>
      <x:c r="AG92" s="9"/>
      <x:c r="AH92" s="9"/>
      <x:c r="AI92" s="9"/>
      <x:c r="AJ92" s="9"/>
      <x:c r="AK92" s="9"/>
      <x:c r="AL92" s="9"/>
      <x:c r="AM92" s="9"/>
      <x:c r="AN92" s="9"/>
      <x:c r="AO92" s="9"/>
      <x:c r="AP92" s="9"/>
      <x:c r="AQ92" s="9"/>
      <x:c r="AR92" s="9"/>
      <x:c r="AS92" s="9"/>
      <x:c r="AT92" s="9"/>
    </x:row>
    <x:row r="93" spans="27:46" ht="13.8">
      <x:c r="AA93" s="9"/>
      <x:c r="AB93" s="9"/>
      <x:c r="AC93" s="9"/>
      <x:c r="AD93" s="9"/>
      <x:c r="AE93" s="9"/>
      <x:c r="AF93" s="9"/>
      <x:c r="AG93" s="9"/>
      <x:c r="AH93" s="9"/>
      <x:c r="AI93" s="9"/>
      <x:c r="AJ93" s="9"/>
      <x:c r="AK93" s="9"/>
      <x:c r="AL93" s="9"/>
      <x:c r="AM93" s="9"/>
      <x:c r="AN93" s="9"/>
      <x:c r="AO93" s="9"/>
      <x:c r="AP93" s="9"/>
      <x:c r="AQ93" s="9"/>
      <x:c r="AR93" s="9"/>
      <x:c r="AS93" s="9"/>
      <x:c r="AT93" s="9"/>
    </x:row>
    <x:row r="94" spans="27:46" ht="13.8">
      <x:c r="AA94" s="9"/>
      <x:c r="AB94" s="9"/>
      <x:c r="AC94" s="9"/>
      <x:c r="AD94" s="9"/>
      <x:c r="AE94" s="9"/>
      <x:c r="AF94" s="9"/>
      <x:c r="AG94" s="9"/>
      <x:c r="AH94" s="9"/>
      <x:c r="AI94" s="9"/>
      <x:c r="AJ94" s="9"/>
      <x:c r="AK94" s="9"/>
      <x:c r="AL94" s="9"/>
      <x:c r="AM94" s="9"/>
      <x:c r="AN94" s="9"/>
      <x:c r="AO94" s="9"/>
      <x:c r="AP94" s="9"/>
      <x:c r="AQ94" s="9"/>
      <x:c r="AR94" s="9"/>
      <x:c r="AS94" s="9"/>
      <x:c r="AT94" s="9"/>
    </x:row>
    <x:row r="95" spans="27:46" ht="13.8">
      <x:c r="AA95" s="9"/>
      <x:c r="AB95" s="9"/>
      <x:c r="AC95" s="9"/>
      <x:c r="AD95" s="9"/>
      <x:c r="AE95" s="9"/>
      <x:c r="AF95" s="9"/>
      <x:c r="AG95" s="9"/>
      <x:c r="AH95" s="9"/>
      <x:c r="AI95" s="9"/>
      <x:c r="AJ95" s="9"/>
      <x:c r="AK95" s="9"/>
      <x:c r="AL95" s="9"/>
      <x:c r="AM95" s="9"/>
      <x:c r="AN95" s="9"/>
      <x:c r="AO95" s="9"/>
      <x:c r="AP95" s="9"/>
      <x:c r="AQ95" s="9"/>
      <x:c r="AR95" s="9"/>
      <x:c r="AS95" s="9"/>
      <x:c r="AT95" s="9"/>
    </x:row>
    <x:row r="96" spans="27:46" ht="13.8">
      <x:c r="AA96" s="9"/>
      <x:c r="AB96" s="9"/>
      <x:c r="AC96" s="9"/>
      <x:c r="AD96" s="9"/>
      <x:c r="AE96" s="9"/>
      <x:c r="AF96" s="9"/>
      <x:c r="AG96" s="9"/>
      <x:c r="AH96" s="9"/>
      <x:c r="AI96" s="9"/>
      <x:c r="AJ96" s="9"/>
      <x:c r="AK96" s="9"/>
      <x:c r="AL96" s="9"/>
      <x:c r="AM96" s="9"/>
      <x:c r="AN96" s="9"/>
      <x:c r="AO96" s="9"/>
      <x:c r="AP96" s="9"/>
      <x:c r="AQ96" s="9"/>
      <x:c r="AR96" s="9"/>
      <x:c r="AS96" s="9"/>
      <x:c r="AT96" s="9"/>
    </x:row>
    <x:row r="97" spans="27:46" ht="13.8">
      <x:c r="AA97" s="9"/>
      <x:c r="AB97" s="9"/>
      <x:c r="AC97" s="9"/>
      <x:c r="AD97" s="9"/>
      <x:c r="AE97" s="9"/>
      <x:c r="AF97" s="9"/>
      <x:c r="AG97" s="9"/>
      <x:c r="AH97" s="9"/>
      <x:c r="AI97" s="9"/>
      <x:c r="AJ97" s="9"/>
      <x:c r="AK97" s="9"/>
      <x:c r="AL97" s="9"/>
      <x:c r="AM97" s="9"/>
      <x:c r="AN97" s="9"/>
      <x:c r="AO97" s="9"/>
      <x:c r="AP97" s="9"/>
      <x:c r="AQ97" s="9"/>
      <x:c r="AR97" s="9"/>
      <x:c r="AS97" s="9"/>
      <x:c r="AT97" s="9"/>
    </x:row>
    <x:row r="98" spans="27:46" ht="13.8">
      <x:c r="AA98" s="9"/>
      <x:c r="AB98" s="9"/>
      <x:c r="AC98" s="9"/>
      <x:c r="AD98" s="9"/>
      <x:c r="AE98" s="9"/>
      <x:c r="AF98" s="9"/>
      <x:c r="AG98" s="9"/>
      <x:c r="AH98" s="9"/>
      <x:c r="AI98" s="9"/>
      <x:c r="AJ98" s="9"/>
      <x:c r="AK98" s="9"/>
      <x:c r="AL98" s="9"/>
      <x:c r="AM98" s="9"/>
      <x:c r="AN98" s="9"/>
      <x:c r="AO98" s="9"/>
      <x:c r="AP98" s="9"/>
      <x:c r="AQ98" s="9"/>
      <x:c r="AR98" s="9"/>
      <x:c r="AS98" s="9"/>
      <x:c r="AT98" s="9"/>
    </x:row>
    <x:row r="99" spans="27:46" ht="13.8">
      <x:c r="AA99" s="9"/>
      <x:c r="AB99" s="9"/>
      <x:c r="AC99" s="9"/>
      <x:c r="AD99" s="9"/>
      <x:c r="AE99" s="9"/>
      <x:c r="AF99" s="9"/>
      <x:c r="AG99" s="9"/>
      <x:c r="AH99" s="9"/>
      <x:c r="AI99" s="9"/>
      <x:c r="AJ99" s="9"/>
      <x:c r="AK99" s="9"/>
      <x:c r="AL99" s="9"/>
      <x:c r="AM99" s="9"/>
      <x:c r="AN99" s="9"/>
      <x:c r="AO99" s="9"/>
      <x:c r="AP99" s="9"/>
      <x:c r="AQ99" s="9"/>
      <x:c r="AR99" s="9"/>
      <x:c r="AS99" s="9"/>
      <x:c r="AT99" s="9"/>
    </x:row>
    <x:row r="100" spans="27:46" ht="13.8">
      <x:c r="AA100" s="9"/>
      <x:c r="AB100" s="9"/>
      <x:c r="AC100" s="9"/>
      <x:c r="AD100" s="9"/>
      <x:c r="AE100" s="9"/>
      <x:c r="AF100" s="9"/>
      <x:c r="AG100" s="9"/>
      <x:c r="AH100" s="9"/>
      <x:c r="AI100" s="9"/>
      <x:c r="AJ100" s="9"/>
      <x:c r="AK100" s="9"/>
      <x:c r="AL100" s="9"/>
      <x:c r="AM100" s="9"/>
      <x:c r="AN100" s="9"/>
      <x:c r="AO100" s="9"/>
      <x:c r="AP100" s="9"/>
      <x:c r="AQ100" s="9"/>
      <x:c r="AR100" s="9"/>
      <x:c r="AS100" s="9"/>
      <x:c r="AT100" s="9"/>
    </x:row>
    <x:row r="101" spans="27:46" ht="13.8">
      <x:c r="AA101" s="9"/>
      <x:c r="AB101" s="9"/>
      <x:c r="AC101" s="9"/>
      <x:c r="AD101" s="9"/>
      <x:c r="AE101" s="9"/>
      <x:c r="AF101" s="9"/>
      <x:c r="AG101" s="9"/>
      <x:c r="AH101" s="9"/>
      <x:c r="AI101" s="9"/>
      <x:c r="AJ101" s="9"/>
      <x:c r="AK101" s="9"/>
      <x:c r="AL101" s="9"/>
      <x:c r="AM101" s="9"/>
      <x:c r="AN101" s="9"/>
      <x:c r="AO101" s="9"/>
      <x:c r="AP101" s="9"/>
      <x:c r="AQ101" s="9"/>
      <x:c r="AR101" s="9"/>
      <x:c r="AS101" s="9"/>
      <x:c r="AT101" s="9"/>
    </x:row>
    <x:row r="102" spans="27:46" ht="13.8">
      <x:c r="AA102" s="9"/>
      <x:c r="AB102" s="9"/>
      <x:c r="AC102" s="9"/>
      <x:c r="AD102" s="9"/>
      <x:c r="AE102" s="9"/>
      <x:c r="AF102" s="9"/>
      <x:c r="AG102" s="9"/>
      <x:c r="AH102" s="9"/>
      <x:c r="AI102" s="9"/>
      <x:c r="AJ102" s="9"/>
      <x:c r="AK102" s="9"/>
      <x:c r="AL102" s="9"/>
      <x:c r="AM102" s="9"/>
      <x:c r="AN102" s="9"/>
      <x:c r="AO102" s="9"/>
      <x:c r="AP102" s="9"/>
      <x:c r="AQ102" s="9"/>
      <x:c r="AR102" s="9"/>
      <x:c r="AS102" s="9"/>
      <x:c r="AT102" s="9"/>
    </x:row>
    <x:row r="103" spans="27:46" ht="13.8">
      <x:c r="AA103" s="9"/>
      <x:c r="AB103" s="9"/>
      <x:c r="AC103" s="9"/>
      <x:c r="AD103" s="9"/>
      <x:c r="AE103" s="9"/>
      <x:c r="AF103" s="9"/>
      <x:c r="AG103" s="9"/>
      <x:c r="AH103" s="9"/>
      <x:c r="AI103" s="9"/>
      <x:c r="AJ103" s="9"/>
      <x:c r="AK103" s="9"/>
      <x:c r="AL103" s="9"/>
      <x:c r="AM103" s="9"/>
      <x:c r="AN103" s="9"/>
      <x:c r="AO103" s="9"/>
      <x:c r="AP103" s="9"/>
      <x:c r="AQ103" s="9"/>
      <x:c r="AR103" s="9"/>
      <x:c r="AS103" s="9"/>
      <x:c r="AT103" s="9"/>
    </x:row>
    <x:row r="104" spans="27:46" ht="13.8">
      <x:c r="AA104" s="9"/>
      <x:c r="AB104" s="9"/>
      <x:c r="AC104" s="9"/>
      <x:c r="AD104" s="9"/>
      <x:c r="AE104" s="9"/>
      <x:c r="AF104" s="9"/>
      <x:c r="AG104" s="9"/>
      <x:c r="AH104" s="9"/>
      <x:c r="AI104" s="9"/>
      <x:c r="AJ104" s="9"/>
      <x:c r="AK104" s="9"/>
      <x:c r="AL104" s="9"/>
      <x:c r="AM104" s="9"/>
      <x:c r="AN104" s="9"/>
      <x:c r="AO104" s="9"/>
      <x:c r="AP104" s="9"/>
      <x:c r="AQ104" s="9"/>
      <x:c r="AR104" s="9"/>
      <x:c r="AS104" s="9"/>
      <x:c r="AT104" s="9"/>
    </x:row>
    <x:row r="105" spans="27:46" ht="13.8">
      <x:c r="AA105" s="9"/>
      <x:c r="AB105" s="9"/>
      <x:c r="AC105" s="9"/>
      <x:c r="AD105" s="9"/>
      <x:c r="AE105" s="9"/>
      <x:c r="AF105" s="9"/>
      <x:c r="AG105" s="9"/>
      <x:c r="AH105" s="9"/>
      <x:c r="AI105" s="9"/>
      <x:c r="AJ105" s="9"/>
      <x:c r="AK105" s="9"/>
      <x:c r="AL105" s="9"/>
      <x:c r="AM105" s="9"/>
      <x:c r="AN105" s="9"/>
      <x:c r="AO105" s="9"/>
      <x:c r="AP105" s="9"/>
      <x:c r="AQ105" s="9"/>
      <x:c r="AR105" s="9"/>
      <x:c r="AS105" s="9"/>
      <x:c r="AT105" s="9"/>
    </x:row>
    <x:row r="125" spans="22:22">
      <x:c r="V125" s="4" t="s">
        <x:v>8</x:v>
      </x:c>
    </x:row>
    <x:row r="126" spans="22:22">
      <x:c r="V126" s="4">
        <x:v>100</x:v>
      </x:c>
    </x:row>
    <x:row r="127" spans="22:22">
      <x:c r="V127" s="4">
        <x:v>92</x:v>
      </x:c>
    </x:row>
    <x:row r="128" spans="22:22">
      <x:c r="V128" s="4">
        <x:v>88.888888888888886</x:v>
      </x:c>
    </x:row>
    <x:row r="129" spans="22:22">
      <x:c r="V129" s="4">
        <x:v>84.615384615384613</x:v>
      </x:c>
    </x:row>
    <x:row r="130" spans="22:22">
      <x:c r="V130" s="4">
        <x:v>83.870967741935488</x:v>
      </x:c>
    </x:row>
    <x:row r="131" spans="22:22">
      <x:c r="V131" s="4">
        <x:v>81.578947368421055</x:v>
      </x:c>
    </x:row>
    <x:row r="132" spans="22:22">
      <x:c r="V132" s="4">
        <x:v>81.25</x:v>
      </x:c>
    </x:row>
    <x:row r="133" spans="22:22">
      <x:c r="V133" s="4">
        <x:v>80</x:v>
      </x:c>
    </x:row>
    <x:row r="134" spans="22:22">
      <x:c r="V134" s="4">
        <x:v>75</x:v>
      </x:c>
    </x:row>
    <x:row r="135" spans="22:22">
      <x:c r="V135" s="4">
        <x:v>68.181818181818173</x:v>
      </x:c>
    </x:row>
    <x:row r="136" spans="22:22">
      <x:c r="V136" s="4">
        <x:v>68</x:v>
      </x:c>
    </x:row>
    <x:row r="137" spans="22:22">
      <x:c r="V137" s="4">
        <x:v>66.666666666666657</x:v>
      </x:c>
    </x:row>
    <x:row r="138" spans="22:22">
      <x:c r="V138" s="4">
        <x:v>65</x:v>
      </x:c>
    </x:row>
    <x:row r="139" spans="22:22">
      <x:c r="V139" s="4">
        <x:v>64.285714285714292</x:v>
      </x:c>
    </x:row>
    <x:row r="140" spans="22:22">
      <x:c r="V140" s="4">
        <x:v>60</x:v>
      </x:c>
    </x:row>
    <x:row r="141" spans="22:22">
      <x:c r="V141" s="4">
        <x:v>56.756756756756758</x:v>
      </x:c>
    </x:row>
    <x:row r="142" spans="22:22">
      <x:c r="V142" s="4">
        <x:v>56.521739130434781</x:v>
      </x:c>
    </x:row>
    <x:row r="143" spans="22:22">
      <x:c r="V143" s="4">
        <x:v>50</x:v>
      </x:c>
    </x:row>
    <x:row r="144" spans="22:22">
      <x:c r="V144" s="4">
        <x:v>50</x:v>
      </x:c>
    </x:row>
    <x:row r="145" spans="22:22">
      <x:c r="V145" s="4">
        <x:v>50</x:v>
      </x:c>
    </x:row>
    <x:row r="146" spans="22:22">
      <x:c r="V146" s="4">
        <x:v>46.153846153846153</x:v>
      </x:c>
    </x:row>
    <x:row r="147" spans="22:22">
      <x:c r="V147" s="4">
        <x:v>45.454545454545453</x:v>
      </x:c>
    </x:row>
    <x:row r="148" spans="22:22">
      <x:c r="V148" s="4">
        <x:v>43.75</x:v>
      </x:c>
    </x:row>
    <x:row r="149" spans="22:22">
      <x:c r="V149" s="4">
        <x:v>41.666666666666671</x:v>
      </x:c>
    </x:row>
    <x:row r="150" spans="22:22">
      <x:c r="V150" s="4">
        <x:v>41.17647058823529</x:v>
      </x:c>
    </x:row>
    <x:row r="151" spans="22:22">
      <x:c r="V151" s="4">
        <x:v>40</x:v>
      </x:c>
    </x:row>
    <x:row r="152" spans="22:22">
      <x:c r="V152" s="4">
        <x:v>38.888888888888893</x:v>
      </x:c>
    </x:row>
    <x:row r="153" spans="22:22">
      <x:c r="V153" s="4">
        <x:v>38.888888888888893</x:v>
      </x:c>
    </x:row>
    <x:row r="154" spans="22:22">
      <x:c r="V154" s="4">
        <x:v>33.333333333333329</x:v>
      </x:c>
    </x:row>
    <x:row r="155" spans="22:22">
      <x:c r="V155" s="4">
        <x:v>32.258064516129032</x:v>
      </x:c>
    </x:row>
    <x:row r="156" spans="22:22">
      <x:c r="V156" s="4">
        <x:v>24.137931034482758</x:v>
      </x:c>
    </x:row>
    <x:row r="157" spans="22:22">
      <x:c r="V157" s="4">
        <x:v>24</x:v>
      </x:c>
    </x:row>
    <x:row r="158" spans="22:22">
      <x:c r="V158" s="4">
        <x:v>23.52941176470588</x:v>
      </x:c>
    </x:row>
    <x:row r="159" spans="22:22">
      <x:c r="V159" s="4">
        <x:v>20</x:v>
      </x:c>
    </x:row>
    <x:row r="160" spans="22:22">
      <x:c r="V160" s="4">
        <x:v>16.666666666666664</x:v>
      </x:c>
    </x:row>
    <x:row r="161" spans="22:22">
      <x:c r="V161" s="4">
        <x:v>12.5</x:v>
      </x:c>
    </x:row>
    <x:row r="162" spans="22:22">
      <x:c r="V162" s="4">
        <x:v>6.666666666666667</x:v>
      </x:c>
    </x:row>
    <x:row r="163" spans="22:22">
      <x:c r="V163" s="4">
        <x:v>0</x:v>
      </x:c>
    </x:row>
  </x:sheetData>
  <x:autoFilter ref="V125:V163" xr:uid="{B4CB017D-C5AC-4CE5-BB25-95F63369FD7F}">
    <x:sortState xmlns:xlrd2="http://schemas.microsoft.com/office/spreadsheetml/2017/richdata2" ref="V126:V163">
      <x:sortCondition descending="1" ref="V125:V163"/>
    </x:sortState>
  </x:autoFilter>
  <x:pageMargins left="0.7" right="0.7" top="0.75" bottom="0.75" header="0.3" footer="0.3"/>
  <x:pageSetup orientation="landscape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OECD SME and Entrepreneurship Outlook 2023 - © OECD 2023</x:v>
      </x:c>
    </x:row>
    <x:row r="6">
      <x:c/>
      <x:c r="B6" s="13" t="str">
        <x:v>The role of networks for SME innovation, resilience and sustainability - Figure 2.6. Most OECD governments place the strongest focus on integrating SMEs into production and supply chain networks</x:v>
      </x:c>
    </x:row>
    <x:row r="7">
      <x:c/>
      <x:c r="B7" s="13" t="str">
        <x:v>Version 1 - Last updated: 27-Jun-2023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https://stat.link/smtn8p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D3BA8F-A4B2-42C8-8622-DDE6E063E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9C8CE2-288A-4D23-8806-60837427C186}">
  <ds:schemaRefs>
    <ds:schemaRef ds:uri="http://schemas.microsoft.com/sharepoint/v4"/>
    <ds:schemaRef ds:uri="c9f238dd-bb73-4aef-a7a5-d644ad823e52"/>
    <ds:schemaRef ds:uri="c0e75541-f54f-401c-9a34-cb7fded40982"/>
    <ds:schemaRef ds:uri="bbc7a7a3-1361-4a32-9a19-e150eb4da2b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54c4cd27-f286-408f-9ce0-33c1e0f3ab39"/>
    <ds:schemaRef ds:uri="ca82dde9-3436-4d3d-bddd-d31447390034"/>
    <ds:schemaRef ds:uri="http://schemas.microsoft.com/office/2006/metadata/properties"/>
    <ds:schemaRef ds:uri="http://purl.org/dc/terms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16BEE35D-D83E-4EFF-B692-5F03450774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Fig_2-6</vt:lpstr>
      <vt:lpstr>'Fig_2-6'!Print_Area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