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<sst xmlns="http://schemas.openxmlformats.org/spreadsheetml/2006/main" count="42" uniqueCount="33">
  <si>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Core</t>
  </si>
  <si>
    <t>Non-Core</t>
  </si>
  <si>
    <t>EU</t>
  </si>
  <si>
    <t>World Bank Group</t>
  </si>
  <si>
    <t>UN Funds and Programmes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</si>
  <si>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</si>
  <si>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</si>
  <si>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</si>
  <si>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</si>
  <si>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</si>
  <si>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</si>
  <si>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</si>
  <si>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</si>
  <si>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</si>
  <si>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</si>
  <si>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</si>
  <si>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</si>
  <si>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</si>
  <si>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</si>
  <si>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</si>
  <si>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</si>
  <si>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</si>
  <si>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n/a</t>
  </si>
  <si>
    <t>WHO</t>
  </si>
  <si>
    <t>Regional Development Banks</t>
  </si>
  <si>
    <t>Other multilaterals</t>
  </si>
  <si>
    <t>Total</t>
  </si>
  <si>
    <t xml:space="preserve">Figure A.55. Core and non-core multilateral ODA of Japan, 2009 </t>
  </si>
  <si>
    <t>2009 USD million</t>
  </si>
  <si>
    <t>Development Co-operation Report 2011: 50th Anniversary Edition - © OECD 2011</t>
  </si>
  <si>
    <t>ANNEX A</t>
  </si>
  <si>
    <t>Figure A.55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</si>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</sst>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/>
    </xf>
    <xf numFmtId="164" fontId="40" fillId="33" borderId="11" xfId="42" applyNumberFormat="1" applyFont="1" applyFill="1" applyBorder="1" applyAlignment="1">
      <alignment/>
    </xf>
    <xf numFmtId="164" fontId="40" fillId="0" borderId="11" xfId="0" applyNumberFormat="1" applyFont="1" applyBorder="1" applyAlignment="1">
      <alignment/>
    </xf>
    <xf numFmtId="164" fontId="40" fillId="33" borderId="12" xfId="42" applyNumberFormat="1" applyFont="1" applyFill="1" applyBorder="1" applyAlignment="1">
      <alignment/>
    </xf>
    <xf numFmtId="0" fontId="40" fillId="33" borderId="13" xfId="0" applyFont="1" applyFill="1" applyBorder="1" applyAlignment="1">
      <alignment/>
    </xf>
    <xf numFmtId="164" fontId="40" fillId="33" borderId="14" xfId="42" applyNumberFormat="1" applyFont="1" applyFill="1" applyBorder="1" applyAlignment="1">
      <alignment/>
    </xf>
    <xf numFmtId="164" fontId="40" fillId="33" borderId="15" xfId="42" applyNumberFormat="1" applyFont="1" applyFill="1" applyBorder="1" applyAlignment="1">
      <alignment/>
    </xf>
    <xf numFmtId="0" fontId="42" fillId="33" borderId="16" xfId="0" applyFont="1" applyFill="1" applyBorder="1" applyAlignment="1">
      <alignment/>
    </xf>
    <xf numFmtId="164" fontId="24" fillId="33" borderId="17" xfId="42" applyNumberFormat="1" applyFont="1" applyFill="1" applyBorder="1" applyAlignment="1">
      <alignment/>
    </xf>
    <xf numFmtId="164" fontId="24" fillId="33" borderId="18" xfId="42" applyNumberFormat="1" applyFont="1" applyFill="1" applyBorder="1" applyAlignment="1">
      <alignment/>
    </xf>
    <xf numFmtId="0" fontId="0" fillId="33" borderId="16" xfId="0" applyFill="1" applyBorder="1" applyAlignment="1">
      <alignment horizontal="left" indent="1"/>
    </xf>
    <xf numFmtId="0" fontId="0" fillId="33" borderId="19" xfId="0" applyFill="1" applyBorder="1" applyAlignment="1">
      <alignment horizontal="left" indent="1"/>
    </xf>
    <xf numFmtId="164" fontId="24" fillId="33" borderId="20" xfId="42" applyNumberFormat="1" applyFont="1" applyFill="1" applyBorder="1" applyAlignment="1">
      <alignment/>
    </xf>
    <xf numFmtId="164" fontId="24" fillId="33" borderId="21" xfId="42" applyNumberFormat="1" applyFont="1" applyFill="1" applyBorder="1" applyAlignment="1">
      <alignment/>
    </xf>
    <xf numFmtId="164" fontId="24" fillId="33" borderId="17" xfId="42" applyNumberFormat="1" applyFont="1" applyFill="1" applyBorder="1" applyAlignment="1">
      <alignment horizontal="right"/>
    </xf>
    <xf numFmtId="164" fontId="40" fillId="33" borderId="11" xfId="0" applyNumberFormat="1" applyFont="1" applyFill="1" applyBorder="1" applyAlignment="1">
      <alignment/>
    </xf>
    <xf numFmtId="164" fontId="40" fillId="33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4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7"/>
          <c:w val="0.97125"/>
          <c:h val="0.9192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World Bank Group</c:v>
              </c:pt>
              <c:pt idx="1">
                <c:v>UN Funds and Programmes</c:v>
              </c:pt>
              <c:pt idx="2">
                <c:v>Other UN</c:v>
              </c:pt>
              <c:pt idx="3">
                <c:v>Regional Development Banks</c:v>
              </c:pt>
              <c:pt idx="4">
                <c:v>Other multilaterals</c:v>
              </c:pt>
            </c:strLit>
          </c:cat>
          <c:val>
            <c:numLit>
              <c:ptCount val="5"/>
              <c:pt idx="0">
                <c:v>1404.43</c:v>
              </c:pt>
              <c:pt idx="1">
                <c:v>159.99</c:v>
              </c:pt>
              <c:pt idx="2">
                <c:v>502.24</c:v>
              </c:pt>
              <c:pt idx="3">
                <c:v>751.39</c:v>
              </c:pt>
              <c:pt idx="4">
                <c:v>472.24</c:v>
              </c:pt>
            </c:numLit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World Bank Group</c:v>
              </c:pt>
              <c:pt idx="1">
                <c:v>UN Funds and Programmes</c:v>
              </c:pt>
              <c:pt idx="2">
                <c:v>Other UN</c:v>
              </c:pt>
              <c:pt idx="3">
                <c:v>Regional Development Banks</c:v>
              </c:pt>
              <c:pt idx="4">
                <c:v>Other multilaterals</c:v>
              </c:pt>
            </c:strLit>
          </c:cat>
          <c:val>
            <c:numLit>
              <c:ptCount val="5"/>
              <c:pt idx="0">
                <c:v>0.293661670235546</c:v>
              </c:pt>
              <c:pt idx="1">
                <c:v>539.462197224625</c:v>
              </c:pt>
              <c:pt idx="2">
                <c:v>22.6046365777302</c:v>
              </c:pt>
              <c:pt idx="3">
                <c:v>0</c:v>
              </c:pt>
              <c:pt idx="4">
                <c:v>150.906344801392</c:v>
              </c:pt>
            </c:numLit>
          </c:val>
        </c:ser>
        <c:overlap val="100"/>
        <c:axId val="43140015"/>
        <c:axId val="52715816"/>
      </c:barChart>
      <c:catAx>
        <c:axId val="43140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15816"/>
        <c:crosses val="autoZero"/>
        <c:auto val="1"/>
        <c:lblOffset val="100"/>
        <c:tickLblSkip val="1"/>
        <c:noMultiLvlLbl val="0"/>
      </c:catAx>
      <c:valAx>
        <c:axId val="52715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40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275"/>
          <c:y val="0.91475"/>
          <c:w val="0.27"/>
          <c:h val="0.0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247650</xdr:rowOff>
    </xdr:from>
    <xdr:to>
      <xdr:col>7</xdr:col>
      <xdr:colOff>581025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238125" y="1581150"/>
        <a:ext cx="46101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0" max="10" width="17.8515625" style="0" customWidth="1"/>
  </cols>
  <sheetData>
    <row r="1" ht="15">
      <c r="A1" s="25" t="s">
        <v>29</v>
      </c>
    </row>
    <row r="2" spans="1:2" ht="15">
      <c r="A2" s="26" t="s">
        <v>30</v>
      </c>
      <c r="B2" t="s">
        <v>31</v>
      </c>
    </row>
    <row r="3" ht="15">
      <c r="A3" s="26" t="s">
        <v>32</v>
      </c>
    </row>
    <row r="5" ht="15">
      <c r="A5" s="23" t="s">
        <v>27</v>
      </c>
    </row>
    <row r="6" ht="15">
      <c r="A6" s="24" t="s">
        <v>28</v>
      </c>
    </row>
    <row r="7" spans="1:3" ht="15">
      <c r="A7" s="1"/>
      <c r="B7" s="1"/>
      <c r="C7" s="1"/>
    </row>
    <row r="8" spans="10:12" ht="26.25">
      <c r="J8" s="2"/>
      <c r="K8" s="3" t="s">
        <v>0</v>
      </c>
      <c r="L8" s="4" t="s">
        <v>1</v>
      </c>
    </row>
    <row r="9" spans="10:12" ht="15">
      <c r="J9" s="5" t="s">
        <v>2</v>
      </c>
      <c r="K9" s="6">
        <v>0</v>
      </c>
      <c r="L9" s="7">
        <v>0</v>
      </c>
    </row>
    <row r="10" spans="10:12" ht="15">
      <c r="J10" s="5" t="s">
        <v>3</v>
      </c>
      <c r="K10" s="6">
        <v>1404.43</v>
      </c>
      <c r="L10" s="8">
        <v>0.29366167023554607</v>
      </c>
    </row>
    <row r="11" spans="10:12" ht="15">
      <c r="J11" s="9" t="s">
        <v>4</v>
      </c>
      <c r="K11" s="10">
        <v>159.99</v>
      </c>
      <c r="L11" s="11">
        <v>539.4621972246252</v>
      </c>
    </row>
    <row r="12" spans="10:12" ht="15">
      <c r="J12" s="12" t="s">
        <v>5</v>
      </c>
      <c r="K12" s="13"/>
      <c r="L12" s="14"/>
    </row>
    <row r="13" spans="10:12" ht="15">
      <c r="J13" s="15" t="s">
        <v>6</v>
      </c>
      <c r="K13" s="13">
        <v>76.14</v>
      </c>
      <c r="L13" s="14">
        <v>49.86154696038545</v>
      </c>
    </row>
    <row r="14" spans="10:12" ht="15">
      <c r="J14" s="15" t="s">
        <v>7</v>
      </c>
      <c r="K14" s="13">
        <v>6.65</v>
      </c>
      <c r="L14" s="14">
        <v>233.3875695931478</v>
      </c>
    </row>
    <row r="15" spans="10:12" ht="15">
      <c r="J15" s="16" t="s">
        <v>8</v>
      </c>
      <c r="K15" s="17">
        <v>15.44</v>
      </c>
      <c r="L15" s="18">
        <v>122.44592842912208</v>
      </c>
    </row>
    <row r="16" spans="10:12" ht="15">
      <c r="J16" s="15" t="s">
        <v>9</v>
      </c>
      <c r="K16" s="13">
        <v>31.07</v>
      </c>
      <c r="L16" s="14">
        <v>1.3</v>
      </c>
    </row>
    <row r="17" spans="10:12" ht="15">
      <c r="J17" s="15" t="s">
        <v>10</v>
      </c>
      <c r="K17" s="13">
        <v>27.91</v>
      </c>
      <c r="L17" s="14">
        <v>81.00726465738757</v>
      </c>
    </row>
    <row r="18" spans="10:12" ht="15">
      <c r="J18" s="16" t="s">
        <v>11</v>
      </c>
      <c r="K18" s="17">
        <v>2.78</v>
      </c>
      <c r="L18" s="18">
        <v>14.282665417558887</v>
      </c>
    </row>
    <row r="19" spans="10:12" ht="15">
      <c r="J19" s="9" t="s">
        <v>12</v>
      </c>
      <c r="K19" s="10">
        <v>502.24</v>
      </c>
      <c r="L19" s="11">
        <v>22.604636577730194</v>
      </c>
    </row>
    <row r="20" spans="10:12" ht="15">
      <c r="J20" s="12" t="s">
        <v>5</v>
      </c>
      <c r="K20" s="13"/>
      <c r="L20" s="14"/>
    </row>
    <row r="21" spans="10:12" ht="15">
      <c r="J21" s="15" t="s">
        <v>13</v>
      </c>
      <c r="K21" s="13">
        <v>40.54</v>
      </c>
      <c r="L21" s="14">
        <v>4.075676023126339</v>
      </c>
    </row>
    <row r="22" spans="10:12" ht="15">
      <c r="J22" s="15" t="s">
        <v>14</v>
      </c>
      <c r="K22" s="13">
        <v>34.13</v>
      </c>
      <c r="L22" s="14">
        <v>0</v>
      </c>
    </row>
    <row r="23" spans="10:12" ht="15">
      <c r="J23" s="16" t="s">
        <v>15</v>
      </c>
      <c r="K23" s="17">
        <v>36.11</v>
      </c>
      <c r="L23" s="18">
        <v>0</v>
      </c>
    </row>
    <row r="24" spans="10:12" ht="15">
      <c r="J24" s="15" t="s">
        <v>16</v>
      </c>
      <c r="K24" s="13">
        <v>0.6</v>
      </c>
      <c r="L24" s="14">
        <v>0</v>
      </c>
    </row>
    <row r="25" spans="10:12" ht="15">
      <c r="J25" s="15" t="s">
        <v>17</v>
      </c>
      <c r="K25" s="13">
        <v>70.68</v>
      </c>
      <c r="L25" s="14">
        <v>0</v>
      </c>
    </row>
    <row r="26" spans="10:12" ht="15">
      <c r="J26" s="16" t="s">
        <v>18</v>
      </c>
      <c r="K26" s="17">
        <v>0</v>
      </c>
      <c r="L26" s="18">
        <v>0</v>
      </c>
    </row>
    <row r="27" spans="10:12" ht="15">
      <c r="J27" s="15" t="s">
        <v>19</v>
      </c>
      <c r="K27" s="13">
        <v>31.43</v>
      </c>
      <c r="L27" s="14">
        <v>0</v>
      </c>
    </row>
    <row r="28" spans="10:12" ht="15">
      <c r="J28" s="15" t="s">
        <v>20</v>
      </c>
      <c r="K28" s="13">
        <v>55.39</v>
      </c>
      <c r="L28" s="14">
        <v>0</v>
      </c>
    </row>
    <row r="29" spans="10:12" ht="15">
      <c r="J29" s="15" t="s">
        <v>21</v>
      </c>
      <c r="K29" s="19" t="s">
        <v>22</v>
      </c>
      <c r="L29" s="14">
        <v>0</v>
      </c>
    </row>
    <row r="30" spans="10:12" ht="15">
      <c r="J30" s="15" t="s">
        <v>23</v>
      </c>
      <c r="K30" s="13">
        <v>69.9</v>
      </c>
      <c r="L30" s="14">
        <v>0</v>
      </c>
    </row>
    <row r="31" spans="10:12" ht="15">
      <c r="J31" s="5" t="s">
        <v>24</v>
      </c>
      <c r="K31" s="6">
        <v>751.39</v>
      </c>
      <c r="L31" s="8">
        <v>0</v>
      </c>
    </row>
    <row r="32" spans="10:12" ht="15">
      <c r="J32" s="5" t="s">
        <v>25</v>
      </c>
      <c r="K32" s="6">
        <v>472.24</v>
      </c>
      <c r="L32" s="8">
        <v>150.90634480139192</v>
      </c>
    </row>
    <row r="33" spans="10:12" ht="15">
      <c r="J33" s="5" t="s">
        <v>26</v>
      </c>
      <c r="K33" s="20">
        <v>3290.29</v>
      </c>
      <c r="L33" s="21">
        <v>713.2668402739829</v>
      </c>
    </row>
    <row r="34" ht="15">
      <c r="D34" s="22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5" t="s">
        <v>29</v>
      </c>
    </row>
    <row r="2" spans="1:2" ht="15">
      <c r="A2" s="26" t="s">
        <v>30</v>
      </c>
      <c r="B2" t="s">
        <v>31</v>
      </c>
    </row>
    <row r="3" ht="15">
      <c r="A3" s="26" t="s">
        <v>32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5" t="s">
        <v>29</v>
      </c>
    </row>
    <row r="2" spans="1:2" ht="15">
      <c r="A2" s="26" t="s">
        <v>30</v>
      </c>
      <c r="B2" t="s">
        <v>31</v>
      </c>
    </row>
    <row r="3" ht="15">
      <c r="A3" s="26" t="s">
        <v>32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