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179-EN - OECD Economic Surveys, Argentina 2019\"/>
    </mc:Choice>
  </mc:AlternateContent>
  <bookViews>
    <workbookView xWindow="0" yWindow="0" windowWidth="28800" windowHeight="12345"/>
  </bookViews>
  <sheets>
    <sheet name="all graphs (2)" sheetId="1" r:id="rId1"/>
  </sheets>
  <definedNames>
    <definedName name="_Ref533156316" localSheetId="0">'all graphs (2)'!$A$8</definedName>
  </definedNames>
  <calcPr calcId="162913"/>
</workbook>
</file>

<file path=xl/sharedStrings.xml><?xml version="1.0" encoding="utf-8"?>
<sst xmlns="http://schemas.openxmlformats.org/spreadsheetml/2006/main" count="34" uniqueCount="29">
  <si>
    <t>Argentina</t>
  </si>
  <si>
    <t>OECD (median)</t>
  </si>
  <si>
    <t>Energy, 2014</t>
  </si>
  <si>
    <t>Motor vehicles, 2014</t>
  </si>
  <si>
    <t>Other, 2014</t>
  </si>
  <si>
    <t>Total, 2000</t>
  </si>
  <si>
    <t>Argentina (demand-based)</t>
  </si>
  <si>
    <t>Argentina (production-based)</t>
  </si>
  <si>
    <t>OECD (demand-based)</t>
  </si>
  <si>
    <t>OECD (production-based)</t>
  </si>
  <si>
    <t>OECD</t>
  </si>
  <si>
    <t>Switzerland</t>
  </si>
  <si>
    <t>EUR 60 and above</t>
  </si>
  <si>
    <t>EUR 30 and above</t>
  </si>
  <si>
    <t>OECD (2017)</t>
  </si>
  <si>
    <t>OECD (2000)</t>
  </si>
  <si>
    <t>Argentina (2017)</t>
  </si>
  <si>
    <t>Argentina (2000)</t>
  </si>
  <si>
    <t>[ 0-10] µg/m³</t>
  </si>
  <si>
    <t>[10-15] µg/m³</t>
  </si>
  <si>
    <t>[15-25] µg/m³</t>
  </si>
  <si>
    <t>[25-35] µg/m³</t>
  </si>
  <si>
    <t>[&gt;35] µg/m³</t>
  </si>
  <si>
    <t>Figure 39. Green growth indicators</t>
  </si>
  <si>
    <t>Source: OECD (2018), Green Growth Indicators.</t>
  </si>
  <si>
    <t>OECD Economic Surveys, Argentina 2019 - © OECD 2019</t>
  </si>
  <si>
    <t>Key Performance Indicators</t>
  </si>
  <si>
    <t>Version 1 - Last updated: 11-Mar-2019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</si>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</sst>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sz val="7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left" vertical="center"/>
    </xf>
    <xf numFmtId="9" fontId="4" fillId="0" borderId="6" xfId="0" applyNumberFormat="1" applyFont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2" fontId="4" fillId="3" borderId="8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9" fontId="4" fillId="0" borderId="9" xfId="0" applyNumberFormat="1" applyFont="1" applyBorder="1" applyAlignment="1">
      <alignment horizontal="left" vertical="center"/>
    </xf>
    <xf numFmtId="164" fontId="4" fillId="3" borderId="8" xfId="0" applyNumberFormat="1" applyFont="1" applyFill="1" applyBorder="1" applyAlignment="1">
      <alignment horizontal="left" vertical="center"/>
    </xf>
    <xf numFmtId="9" fontId="4" fillId="3" borderId="9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9" fontId="4" fillId="0" borderId="8" xfId="0" applyNumberFormat="1" applyFont="1" applyBorder="1" applyAlignment="1">
      <alignment horizontal="left" vertical="center"/>
    </xf>
    <xf numFmtId="9" fontId="4" fillId="3" borderId="8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16435316719437E-2"/>
          <c:y val="6.5127294256956778E-2"/>
          <c:w val="0.83666118732581107"/>
          <c:h val="0.61233409322946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'all graphs (2)'!$B$57</c:f>
              <c:strCache>
                <c:ptCount val="1"/>
                <c:pt idx="0">
                  <c:v>Energy, 2014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'all graphs (2)'!$A$58:$A$59</c:f>
              <c:strCache>
                <c:ptCount val="2"/>
                <c:pt idx="0">
                  <c:v>Argentina</c:v>
                </c:pt>
                <c:pt idx="1">
                  <c:v>OECD (median)</c:v>
                </c:pt>
              </c:strCache>
            </c:strRef>
          </c:cat>
          <c:val>
            <c:numRef>
              <c:f>'all graphs (2)'!$B$58:$B$59</c:f>
              <c:numCache>
                <c:formatCode>0%</c:formatCode>
                <c:ptCount val="2"/>
                <c:pt idx="0">
                  <c:v>8.8099948999999997E-3</c:v>
                </c:pt>
                <c:pt idx="1">
                  <c:v>1.5678249299999999E-2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364-8DFA-887632259B56}"/>
            </c:ext>
          </c:extLst>
        </c:ser>
        <c:ser>
          <c:idx val="1"/>
          <c:order val="1"/>
          <c:tx>
            <c:strRef>
              <c:f>'all graphs (2)'!$C$57</c:f>
              <c:strCache>
                <c:ptCount val="1"/>
                <c:pt idx="0">
                  <c:v>Motor vehicles, 2014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'all graphs (2)'!$A$58:$A$59</c:f>
              <c:strCache>
                <c:ptCount val="2"/>
                <c:pt idx="0">
                  <c:v>Argentina</c:v>
                </c:pt>
                <c:pt idx="1">
                  <c:v>OECD (median)</c:v>
                </c:pt>
              </c:strCache>
            </c:strRef>
          </c:cat>
          <c:val>
            <c:numRef>
              <c:f>'all graphs (2)'!$C$58:$C$59</c:f>
              <c:numCache>
                <c:formatCode>0%</c:formatCode>
                <c:ptCount val="2"/>
                <c:pt idx="0">
                  <c:v>2.3698706999999999E-3</c:v>
                </c:pt>
                <c:pt idx="1">
                  <c:v>5.8123502000000001E-3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6-4364-8DFA-887632259B56}"/>
            </c:ext>
          </c:extLst>
        </c:ser>
        <c:ser>
          <c:idx val="2"/>
          <c:order val="2"/>
          <c:tx>
            <c:strRef>
              <c:f>'all graphs (2)'!$D$57</c:f>
              <c:strCache>
                <c:ptCount val="1"/>
                <c:pt idx="0">
                  <c:v>Other, 2014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'all graphs (2)'!$A$58:$A$59</c:f>
              <c:strCache>
                <c:ptCount val="2"/>
                <c:pt idx="0">
                  <c:v>Argentina</c:v>
                </c:pt>
                <c:pt idx="1">
                  <c:v>OECD (median)</c:v>
                </c:pt>
              </c:strCache>
            </c:strRef>
          </c:cat>
          <c:val>
            <c:numRef>
              <c:f>'all graphs (2)'!$D$58:$D$59</c:f>
              <c:numCache>
                <c:formatCode>0%</c:formatCode>
                <c:ptCount val="2"/>
                <c:pt idx="0">
                  <c:v>9.3132299999999997E-10</c:v>
                </c:pt>
                <c:pt idx="1">
                  <c:v>4.9327029999999997E-4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6-4364-8DFA-88763225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494223736"/>
        <c:axId val="1"/>
      </c:barChart>
      <c:lineChart>
        <c:grouping val="standard"/>
        <c:varyColors val="0"/>
        <c:ser>
          <c:idx val="3"/>
          <c:order val="3"/>
          <c:tx>
            <c:strRef>
              <c:f>'all graphs (2)'!$E$57</c:f>
              <c:strCache>
                <c:ptCount val="1"/>
                <c:pt idx="0">
                  <c:v>Total, 2000</c:v>
                </c:pt>
              </c:strCache>
            </c:strRef>
          </c:tx>
          <c:spPr>
            <a:ln w="28575" cap="rnd">
              <a:solidFill>
                <a:schemeClr val="bg1">
                  <a:alpha val="1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'all graphs (2)'!$A$58:$A$59</c:f>
              <c:strCache>
                <c:ptCount val="2"/>
                <c:pt idx="0">
                  <c:v>Argentina</c:v>
                </c:pt>
                <c:pt idx="1">
                  <c:v>OECD (median)</c:v>
                </c:pt>
              </c:strCache>
            </c:strRef>
          </c:cat>
          <c:val>
            <c:numRef>
              <c:f>'all graphs (2)'!$E$58:$E$59</c:f>
              <c:numCache>
                <c:formatCode>0%</c:formatCode>
                <c:ptCount val="2"/>
                <c:pt idx="0">
                  <c:v>1.57878771E-2</c:v>
                </c:pt>
                <c:pt idx="1">
                  <c:v>2.4388305799999999E-2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76-4364-8DFA-88763225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23736"/>
        <c:axId val="1"/>
      </c:lineChart>
      <c:catAx>
        <c:axId val="494223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4223736"/>
        <c:crosses val="autoZero"/>
        <c:crossBetween val="between"/>
        <c:majorUnit val="1.0000000000000002E-2"/>
        <c:minorUnit val="1.0000000000000003E-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920717974769281"/>
          <c:y val="0.76123473696222765"/>
          <c:w val="0.49052374904749807"/>
          <c:h val="0.2116932557343376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3849518810149E-2"/>
          <c:y val="0.12037037037037036"/>
          <c:w val="0.89649059492563432"/>
          <c:h val="0.47338010495094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 graphs (2)'!$H$57</c:f>
              <c:strCache>
                <c:ptCount val="1"/>
                <c:pt idx="0">
                  <c:v>Argentina (demand-based)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'all graphs (2)'!$G$58:$G$73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'all graphs (2)'!$H$58:$H$73</c:f>
              <c:numCache>
                <c:formatCode>0.00</c:formatCode>
                <c:ptCount val="16"/>
                <c:pt idx="0">
                  <c:v>0.26426607370376587</c:v>
                </c:pt>
                <c:pt idx="1">
                  <c:v>0.23974089324474335</c:v>
                </c:pt>
                <c:pt idx="2">
                  <c:v>0.17981487512588501</c:v>
                </c:pt>
                <c:pt idx="3">
                  <c:v>0.23926283419132233</c:v>
                </c:pt>
                <c:pt idx="4">
                  <c:v>0.2455289214849472</c:v>
                </c:pt>
                <c:pt idx="5">
                  <c:v>0.23433960974216461</c:v>
                </c:pt>
                <c:pt idx="6">
                  <c:v>0.23642505705356598</c:v>
                </c:pt>
                <c:pt idx="7">
                  <c:v>0.23578004539012909</c:v>
                </c:pt>
                <c:pt idx="8">
                  <c:v>0.23976364731788635</c:v>
                </c:pt>
                <c:pt idx="9">
                  <c:v>0.23107330501079559</c:v>
                </c:pt>
                <c:pt idx="10">
                  <c:v>0.2258981317281723</c:v>
                </c:pt>
                <c:pt idx="11">
                  <c:v>0.22714558243751526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3-4D98-ADB0-834C4E3D0E85}"/>
            </c:ext>
          </c:extLst>
        </c:ser>
        <c:ser>
          <c:idx val="3"/>
          <c:order val="2"/>
          <c:tx>
            <c:strRef>
              <c:f>'all graphs (2)'!$J$57</c:f>
              <c:strCache>
                <c:ptCount val="1"/>
                <c:pt idx="0">
                  <c:v>OECD (demand-based)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'all graphs (2)'!$G$58:$G$73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'all graphs (2)'!$J$58:$J$73</c:f>
              <c:numCache>
                <c:formatCode>0.00</c:formatCode>
                <c:ptCount val="16"/>
                <c:pt idx="0">
                  <c:v>0.38428476452827454</c:v>
                </c:pt>
                <c:pt idx="1">
                  <c:v>0.37787339091300964</c:v>
                </c:pt>
                <c:pt idx="2">
                  <c:v>0.3710206151008606</c:v>
                </c:pt>
                <c:pt idx="3">
                  <c:v>0.37321761250495911</c:v>
                </c:pt>
                <c:pt idx="4">
                  <c:v>0.3685680627822876</c:v>
                </c:pt>
                <c:pt idx="5">
                  <c:v>0.36341962218284607</c:v>
                </c:pt>
                <c:pt idx="6">
                  <c:v>0.35266166925430298</c:v>
                </c:pt>
                <c:pt idx="7">
                  <c:v>0.3440110981464386</c:v>
                </c:pt>
                <c:pt idx="8">
                  <c:v>0.33340469002723694</c:v>
                </c:pt>
                <c:pt idx="9">
                  <c:v>0.31803005933761597</c:v>
                </c:pt>
                <c:pt idx="10">
                  <c:v>0.32258877158164978</c:v>
                </c:pt>
                <c:pt idx="11">
                  <c:v>0.31362640857696533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3-4D98-ADB0-834C4E3D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27"/>
        <c:axId val="494224064"/>
        <c:axId val="1"/>
      </c:barChart>
      <c:lineChart>
        <c:grouping val="standard"/>
        <c:varyColors val="0"/>
        <c:ser>
          <c:idx val="2"/>
          <c:order val="1"/>
          <c:tx>
            <c:strRef>
              <c:f>'all graphs (2)'!$I$57</c:f>
              <c:strCache>
                <c:ptCount val="1"/>
                <c:pt idx="0">
                  <c:v>Argentina (production-based)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'all graphs (2)'!$G$58:$G$73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'all graphs (2)'!$I$58:$I$73</c:f>
              <c:numCache>
                <c:formatCode>0.00</c:formatCode>
                <c:ptCount val="16"/>
                <c:pt idx="0">
                  <c:v>0.23181557655334473</c:v>
                </c:pt>
                <c:pt idx="1">
                  <c:v>0.21605347096920013</c:v>
                </c:pt>
                <c:pt idx="2">
                  <c:v>0.21360747516155243</c:v>
                </c:pt>
                <c:pt idx="3">
                  <c:v>0.25972792506217957</c:v>
                </c:pt>
                <c:pt idx="4">
                  <c:v>0.26792383193969727</c:v>
                </c:pt>
                <c:pt idx="5">
                  <c:v>0.25100898742675781</c:v>
                </c:pt>
                <c:pt idx="6">
                  <c:v>0.24677562713623047</c:v>
                </c:pt>
                <c:pt idx="7">
                  <c:v>0.23622657358646393</c:v>
                </c:pt>
                <c:pt idx="8">
                  <c:v>0.24223263561725616</c:v>
                </c:pt>
                <c:pt idx="9">
                  <c:v>0.24610574543476105</c:v>
                </c:pt>
                <c:pt idx="10">
                  <c:v>0.22982873022556305</c:v>
                </c:pt>
                <c:pt idx="11">
                  <c:v>0.22617295384407043</c:v>
                </c:pt>
                <c:pt idx="12">
                  <c:v>0.23406754434108734</c:v>
                </c:pt>
                <c:pt idx="13">
                  <c:v>0.22265838086605072</c:v>
                </c:pt>
                <c:pt idx="14">
                  <c:v>0.23471340537071228</c:v>
                </c:pt>
                <c:pt idx="15">
                  <c:v>0.23535962402820587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33-4D98-ADB0-834C4E3D0E85}"/>
            </c:ext>
          </c:extLst>
        </c:ser>
        <c:ser>
          <c:idx val="4"/>
          <c:order val="3"/>
          <c:tx>
            <c:strRef>
              <c:f>'all graphs (2)'!$K$57</c:f>
              <c:strCache>
                <c:ptCount val="1"/>
                <c:pt idx="0">
                  <c:v>OECD (production-based)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'all graphs (2)'!$G$58:$G$73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'all graphs (2)'!$K$58:$K$73</c:f>
              <c:numCache>
                <c:formatCode>0.00</c:formatCode>
                <c:ptCount val="16"/>
                <c:pt idx="0">
                  <c:v>0.33526837825775146</c:v>
                </c:pt>
                <c:pt idx="1">
                  <c:v>0.33114796876907349</c:v>
                </c:pt>
                <c:pt idx="2">
                  <c:v>0.32504722476005554</c:v>
                </c:pt>
                <c:pt idx="3">
                  <c:v>0.32443314790725708</c:v>
                </c:pt>
                <c:pt idx="4">
                  <c:v>0.31718593835830688</c:v>
                </c:pt>
                <c:pt idx="5">
                  <c:v>0.30943140387535095</c:v>
                </c:pt>
                <c:pt idx="6">
                  <c:v>0.29850229620933533</c:v>
                </c:pt>
                <c:pt idx="7">
                  <c:v>0.29467761516571045</c:v>
                </c:pt>
                <c:pt idx="8">
                  <c:v>0.28626072406768799</c:v>
                </c:pt>
                <c:pt idx="9">
                  <c:v>0.27895528078079224</c:v>
                </c:pt>
                <c:pt idx="10">
                  <c:v>0.28179603815078735</c:v>
                </c:pt>
                <c:pt idx="11">
                  <c:v>0.27222159504890442</c:v>
                </c:pt>
                <c:pt idx="12">
                  <c:v>0.26585152745246887</c:v>
                </c:pt>
                <c:pt idx="13">
                  <c:v>0.26188382506370544</c:v>
                </c:pt>
                <c:pt idx="14">
                  <c:v>0.25236567854881287</c:v>
                </c:pt>
                <c:pt idx="15">
                  <c:v>0.24336850643157959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33-4D98-ADB0-834C4E3D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24064"/>
        <c:axId val="1"/>
      </c:lineChart>
      <c:catAx>
        <c:axId val="494224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422406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80715426035664E-2"/>
          <c:y val="0.72924127539613104"/>
          <c:w val="0.85182419207908289"/>
          <c:h val="0.2562710216778458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687028260488"/>
          <c:y val="0.10810810810810811"/>
          <c:w val="0.77787300333508869"/>
          <c:h val="0.61185039370078742"/>
        </c:manualLayout>
      </c:layout>
      <c:lineChart>
        <c:grouping val="standard"/>
        <c:varyColors val="0"/>
        <c:ser>
          <c:idx val="0"/>
          <c:order val="0"/>
          <c:tx>
            <c:strRef>
              <c:f>'all graphs (2)'!$B$76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'all graphs (2)'!$A$77:$A$94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'all graphs (2)'!$B$77:$B$94</c:f>
              <c:numCache>
                <c:formatCode>0.00</c:formatCode>
                <c:ptCount val="18"/>
                <c:pt idx="0">
                  <c:v>0.10243946313858032</c:v>
                </c:pt>
                <c:pt idx="1">
                  <c:v>9.8224163055419922E-2</c:v>
                </c:pt>
                <c:pt idx="2">
                  <c:v>9.997258335351944E-2</c:v>
                </c:pt>
                <c:pt idx="3">
                  <c:v>0.1209174171090126</c:v>
                </c:pt>
                <c:pt idx="4">
                  <c:v>0.12165822088718414</c:v>
                </c:pt>
                <c:pt idx="5">
                  <c:v>0.11243665218353271</c:v>
                </c:pt>
                <c:pt idx="6">
                  <c:v>0.11321168392896652</c:v>
                </c:pt>
                <c:pt idx="7">
                  <c:v>0.10520210862159729</c:v>
                </c:pt>
                <c:pt idx="8">
                  <c:v>0.10646307468414307</c:v>
                </c:pt>
                <c:pt idx="9">
                  <c:v>0.11003220826387405</c:v>
                </c:pt>
                <c:pt idx="10">
                  <c:v>0.10408681631088257</c:v>
                </c:pt>
                <c:pt idx="11">
                  <c:v>0.10053529590368271</c:v>
                </c:pt>
                <c:pt idx="12">
                  <c:v>0.10193684697151184</c:v>
                </c:pt>
                <c:pt idx="13">
                  <c:v>0.10222209244966507</c:v>
                </c:pt>
                <c:pt idx="14">
                  <c:v>0.1059005931019783</c:v>
                </c:pt>
                <c:pt idx="15">
                  <c:v>0.10571534931659698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0-45A1-89B5-4C7714EF8B60}"/>
            </c:ext>
          </c:extLst>
        </c:ser>
        <c:ser>
          <c:idx val="1"/>
          <c:order val="1"/>
          <c:tx>
            <c:strRef>
              <c:f>'all graphs (2)'!$C$76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'all graphs (2)'!$A$77:$A$94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'all graphs (2)'!$C$77:$C$94</c:f>
              <c:numCache>
                <c:formatCode>0.00</c:formatCode>
                <c:ptCount val="18"/>
                <c:pt idx="0">
                  <c:v>0.14262442290782928</c:v>
                </c:pt>
                <c:pt idx="1">
                  <c:v>0.14055547118186951</c:v>
                </c:pt>
                <c:pt idx="2">
                  <c:v>0.13918609917163849</c:v>
                </c:pt>
                <c:pt idx="3">
                  <c:v>0.1381232738494873</c:v>
                </c:pt>
                <c:pt idx="4">
                  <c:v>0.13620410859584808</c:v>
                </c:pt>
                <c:pt idx="5">
                  <c:v>0.13324184715747833</c:v>
                </c:pt>
                <c:pt idx="6">
                  <c:v>0.12948255240917206</c:v>
                </c:pt>
                <c:pt idx="7">
                  <c:v>0.12679783999919891</c:v>
                </c:pt>
                <c:pt idx="8">
                  <c:v>0.12478292733430862</c:v>
                </c:pt>
                <c:pt idx="9">
                  <c:v>0.12353342026472092</c:v>
                </c:pt>
                <c:pt idx="10">
                  <c:v>0.12411884963512421</c:v>
                </c:pt>
                <c:pt idx="11">
                  <c:v>0.11934159696102142</c:v>
                </c:pt>
                <c:pt idx="12">
                  <c:v>0.11690474301576614</c:v>
                </c:pt>
                <c:pt idx="13">
                  <c:v>0.11560352891683578</c:v>
                </c:pt>
                <c:pt idx="14">
                  <c:v>0.11233026534318924</c:v>
                </c:pt>
                <c:pt idx="15">
                  <c:v>0.10921180993318558</c:v>
                </c:pt>
                <c:pt idx="16">
                  <c:v>0.1072484478354454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0-45A1-89B5-4C7714EF8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226360"/>
        <c:axId val="1"/>
      </c:lineChart>
      <c:catAx>
        <c:axId val="4942263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4226360"/>
        <c:crosses val="autoZero"/>
        <c:crossBetween val="between"/>
        <c:majorUnit val="4.0000000000000008E-2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3520050500017"/>
          <c:y val="8.2319769245371252E-2"/>
          <c:w val="0.81743944981560845"/>
          <c:h val="0.62887766393347744"/>
        </c:manualLayout>
      </c:layout>
      <c:lineChart>
        <c:grouping val="standard"/>
        <c:varyColors val="0"/>
        <c:ser>
          <c:idx val="0"/>
          <c:order val="0"/>
          <c:tx>
            <c:strRef>
              <c:f>'all graphs (2)'!$F$76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'all graphs (2)'!$E$77:$E$94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'all graphs (2)'!$F$77:$F$94</c:f>
              <c:numCache>
                <c:formatCode>0.0%</c:formatCode>
                <c:ptCount val="18"/>
                <c:pt idx="0">
                  <c:v>8.5462675449927639E-2</c:v>
                </c:pt>
                <c:pt idx="1">
                  <c:v>0.10517095394799254</c:v>
                </c:pt>
                <c:pt idx="2">
                  <c:v>0.11090759203513809</c:v>
                </c:pt>
                <c:pt idx="3">
                  <c:v>0.1000244487235603</c:v>
                </c:pt>
                <c:pt idx="4">
                  <c:v>8.5715919260839657E-2</c:v>
                </c:pt>
                <c:pt idx="5">
                  <c:v>9.1705860895707786E-2</c:v>
                </c:pt>
                <c:pt idx="6">
                  <c:v>9.3247226091565993E-2</c:v>
                </c:pt>
                <c:pt idx="7">
                  <c:v>8.0063282163063576E-2</c:v>
                </c:pt>
                <c:pt idx="8">
                  <c:v>7.7634692385026016E-2</c:v>
                </c:pt>
                <c:pt idx="9">
                  <c:v>8.7409460919241511E-2</c:v>
                </c:pt>
                <c:pt idx="10">
                  <c:v>9.3702620262185871E-2</c:v>
                </c:pt>
                <c:pt idx="11">
                  <c:v>9.2286860602107668E-2</c:v>
                </c:pt>
                <c:pt idx="12">
                  <c:v>8.6341264966865602E-2</c:v>
                </c:pt>
                <c:pt idx="13">
                  <c:v>9.0558075871078725E-2</c:v>
                </c:pt>
                <c:pt idx="14">
                  <c:v>9.6655822723562157E-2</c:v>
                </c:pt>
                <c:pt idx="15">
                  <c:v>9.4146504685309496E-2</c:v>
                </c:pt>
                <c:pt idx="16">
                  <c:v>9.0521979334410696E-2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F-4A38-9115-34F09168C398}"/>
            </c:ext>
          </c:extLst>
        </c:ser>
        <c:ser>
          <c:idx val="1"/>
          <c:order val="1"/>
          <c:tx>
            <c:strRef>
              <c:f>'all graphs (2)'!$G$76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'all graphs (2)'!$E$77:$E$94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'all graphs (2)'!$G$77:$G$94</c:f>
              <c:numCache>
                <c:formatCode>0%</c:formatCode>
                <c:ptCount val="18"/>
                <c:pt idx="0">
                  <c:v>6.0464579612016678E-2</c:v>
                </c:pt>
                <c:pt idx="1">
                  <c:v>5.7489670813083649E-2</c:v>
                </c:pt>
                <c:pt idx="2">
                  <c:v>5.791916698217392E-2</c:v>
                </c:pt>
                <c:pt idx="3">
                  <c:v>5.9166140854358673E-2</c:v>
                </c:pt>
                <c:pt idx="4">
                  <c:v>6.0437317937612534E-2</c:v>
                </c:pt>
                <c:pt idx="5">
                  <c:v>6.2713146209716797E-2</c:v>
                </c:pt>
                <c:pt idx="6">
                  <c:v>6.4627073705196381E-2</c:v>
                </c:pt>
                <c:pt idx="7">
                  <c:v>6.6553182899951935E-2</c:v>
                </c:pt>
                <c:pt idx="8">
                  <c:v>7.0414580404758453E-2</c:v>
                </c:pt>
                <c:pt idx="9">
                  <c:v>7.4953578412532806E-2</c:v>
                </c:pt>
                <c:pt idx="10">
                  <c:v>7.8151717782020569E-2</c:v>
                </c:pt>
                <c:pt idx="11">
                  <c:v>8.1685289740562439E-2</c:v>
                </c:pt>
                <c:pt idx="12">
                  <c:v>8.7337896227836609E-2</c:v>
                </c:pt>
                <c:pt idx="13">
                  <c:v>9.1335229575634003E-2</c:v>
                </c:pt>
                <c:pt idx="14">
                  <c:v>9.3571066856384277E-2</c:v>
                </c:pt>
                <c:pt idx="15">
                  <c:v>9.5833383500576019E-2</c:v>
                </c:pt>
                <c:pt idx="16">
                  <c:v>9.7420066595077515E-2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F-4A38-9115-34F09168C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227344"/>
        <c:axId val="1"/>
      </c:lineChart>
      <c:catAx>
        <c:axId val="494227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4227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2935368043089"/>
          <c:y val="5.2857527156016063E-2"/>
          <c:w val="0.78556867145421905"/>
          <c:h val="0.703440071241060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'all graphs (2)'!$J$76</c:f>
              <c:strCache>
                <c:ptCount val="1"/>
                <c:pt idx="0">
                  <c:v>EUR 60 and above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60">
                <a:fgClr>
                  <a:srgbClr val="92D05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B38-4AFE-9964-6C549066DF7A}"/>
              </c:ext>
            </c:extLst>
          </c:dPt>
          <c:cat>
            <c:strRef>
              <c:f>'all graphs (2)'!$I$77:$I$78</c:f>
              <c:strCache>
                <c:ptCount val="2"/>
                <c:pt idx="0">
                  <c:v>Argentina</c:v>
                </c:pt>
                <c:pt idx="1">
                  <c:v>Switzerland</c:v>
                </c:pt>
              </c:strCache>
            </c:strRef>
          </c:cat>
          <c:val>
            <c:numRef>
              <c:f>'all graphs (2)'!$J$77:$J$78</c:f>
              <c:numCache>
                <c:formatCode>0%</c:formatCode>
                <c:ptCount val="2"/>
                <c:pt idx="0">
                  <c:v>0.2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8-4AFE-9964-6C549066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94234560"/>
        <c:axId val="1"/>
      </c:barChart>
      <c:lineChart>
        <c:grouping val="standard"/>
        <c:varyColors val="0"/>
        <c:ser>
          <c:idx val="1"/>
          <c:order val="1"/>
          <c:tx>
            <c:strRef>
              <c:f>'all graphs (2)'!$K$76</c:f>
              <c:strCache>
                <c:ptCount val="1"/>
                <c:pt idx="0">
                  <c:v>EUR 30 and above</c:v>
                </c:pt>
              </c:strCache>
            </c:strRef>
          </c:tx>
          <c:spPr>
            <a:ln w="28575" cap="rnd">
              <a:solidFill>
                <a:schemeClr val="bg1">
                  <a:alpha val="1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'all graphs (2)'!$I$77:$I$78</c:f>
              <c:strCache>
                <c:ptCount val="2"/>
                <c:pt idx="0">
                  <c:v>Argentina</c:v>
                </c:pt>
                <c:pt idx="1">
                  <c:v>Switzerland</c:v>
                </c:pt>
              </c:strCache>
            </c:strRef>
          </c:cat>
          <c:val>
            <c:numRef>
              <c:f>'all graphs (2)'!$K$77:$K$78</c:f>
              <c:numCache>
                <c:formatCode>0%</c:formatCode>
                <c:ptCount val="2"/>
                <c:pt idx="0">
                  <c:v>0.24</c:v>
                </c:pt>
                <c:pt idx="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38-4AFE-9964-6C549066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234560"/>
        <c:axId val="1"/>
      </c:lineChart>
      <c:catAx>
        <c:axId val="494234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423456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57007874015747"/>
          <c:y val="0.87648247508884403"/>
          <c:w val="0.73949116360454947"/>
          <c:h val="8.81750400668942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20694107454245"/>
          <c:y val="6.6170016419180466E-2"/>
          <c:w val="0.66370877988964294"/>
          <c:h val="0.68017851281864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'all graphs (2)'!$B$97</c:f>
              <c:strCache>
                <c:ptCount val="1"/>
                <c:pt idx="0">
                  <c:v>[ 0-10] µg/m³</c:v>
                </c:pt>
              </c:strCache>
            </c:strRef>
          </c:tx>
          <c:spPr>
            <a:solidFill>
              <a:srgbClr val="8CC841"/>
            </a:solidFill>
          </c:spPr>
          <c:invertIfNegative val="0"/>
          <c:cat>
            <c:strRef>
              <c:f>'all graphs (2)'!$A$98:$A$101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Argentina (2017)</c:v>
                </c:pt>
                <c:pt idx="3">
                  <c:v>Argentina (2000)</c:v>
                </c:pt>
              </c:strCache>
            </c:strRef>
          </c:cat>
          <c:val>
            <c:numRef>
              <c:f>'all graphs (2)'!$B$98:$B$101</c:f>
              <c:numCache>
                <c:formatCode>0%</c:formatCode>
                <c:ptCount val="4"/>
                <c:pt idx="0">
                  <c:v>0.38993620000000001</c:v>
                </c:pt>
                <c:pt idx="1">
                  <c:v>0.22182199999999994</c:v>
                </c:pt>
                <c:pt idx="2">
                  <c:v>3.9962799999999986E-2</c:v>
                </c:pt>
                <c:pt idx="3">
                  <c:v>4.5560999999999293E-3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3C5-A0FD-05D97AE57168}"/>
            </c:ext>
          </c:extLst>
        </c:ser>
        <c:ser>
          <c:idx val="1"/>
          <c:order val="1"/>
          <c:tx>
            <c:strRef>
              <c:f>'all graphs (2)'!$C$97</c:f>
              <c:strCache>
                <c:ptCount val="1"/>
                <c:pt idx="0">
                  <c:v>[10-15] µg/m³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'all graphs (2)'!$A$98:$A$101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Argentina (2017)</c:v>
                </c:pt>
                <c:pt idx="3">
                  <c:v>Argentina (2000)</c:v>
                </c:pt>
              </c:strCache>
            </c:strRef>
          </c:cat>
          <c:val>
            <c:numRef>
              <c:f>'all graphs (2)'!$C$98:$C$101</c:f>
              <c:numCache>
                <c:formatCode>0%</c:formatCode>
                <c:ptCount val="4"/>
                <c:pt idx="0">
                  <c:v>0.31533610000000001</c:v>
                </c:pt>
                <c:pt idx="1">
                  <c:v>0.34540730000000003</c:v>
                </c:pt>
                <c:pt idx="2">
                  <c:v>0.69065219999999994</c:v>
                </c:pt>
                <c:pt idx="3">
                  <c:v>0.48529980000000011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3-43C5-A0FD-05D97AE57168}"/>
            </c:ext>
          </c:extLst>
        </c:ser>
        <c:ser>
          <c:idx val="4"/>
          <c:order val="2"/>
          <c:tx>
            <c:strRef>
              <c:f>'all graphs (2)'!$D$97</c:f>
              <c:strCache>
                <c:ptCount val="1"/>
                <c:pt idx="0">
                  <c:v>[15-25] µg/m³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'all graphs (2)'!$A$98:$A$101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Argentina (2017)</c:v>
                </c:pt>
                <c:pt idx="3">
                  <c:v>Argentina (2000)</c:v>
                </c:pt>
              </c:strCache>
            </c:strRef>
          </c:cat>
          <c:val>
            <c:numRef>
              <c:f>'all graphs (2)'!$D$98:$D$101</c:f>
              <c:numCache>
                <c:formatCode>0%</c:formatCode>
                <c:ptCount val="4"/>
                <c:pt idx="0">
                  <c:v>0.18539380000000003</c:v>
                </c:pt>
                <c:pt idx="1">
                  <c:v>0.25553220000000004</c:v>
                </c:pt>
                <c:pt idx="2">
                  <c:v>0.22853799999999999</c:v>
                </c:pt>
                <c:pt idx="3">
                  <c:v>0.40792349999999999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3-43C5-A0FD-05D97AE57168}"/>
            </c:ext>
          </c:extLst>
        </c:ser>
        <c:ser>
          <c:idx val="2"/>
          <c:order val="3"/>
          <c:tx>
            <c:strRef>
              <c:f>'all graphs (2)'!$E$97</c:f>
              <c:strCache>
                <c:ptCount val="1"/>
                <c:pt idx="0">
                  <c:v>[25-35] µg/m³</c:v>
                </c:pt>
              </c:strCache>
            </c:strRef>
          </c:tx>
          <c:spPr>
            <a:solidFill>
              <a:srgbClr val="FF6161"/>
            </a:solidFill>
          </c:spPr>
          <c:invertIfNegative val="0"/>
          <c:cat>
            <c:strRef>
              <c:f>'all graphs (2)'!$A$98:$A$101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Argentina (2017)</c:v>
                </c:pt>
                <c:pt idx="3">
                  <c:v>Argentina (2000)</c:v>
                </c:pt>
              </c:strCache>
            </c:strRef>
          </c:cat>
          <c:val>
            <c:numRef>
              <c:f>'all graphs (2)'!$E$98:$E$101</c:f>
              <c:numCache>
                <c:formatCode>0%</c:formatCode>
                <c:ptCount val="4"/>
                <c:pt idx="0">
                  <c:v>5.6458299999999989E-2</c:v>
                </c:pt>
                <c:pt idx="1">
                  <c:v>0.11818269999999999</c:v>
                </c:pt>
                <c:pt idx="2">
                  <c:v>3.2615699999999997E-2</c:v>
                </c:pt>
                <c:pt idx="3">
                  <c:v>7.916200000000001E-2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3-43C5-A0FD-05D97AE57168}"/>
            </c:ext>
          </c:extLst>
        </c:ser>
        <c:ser>
          <c:idx val="3"/>
          <c:order val="4"/>
          <c:tx>
            <c:strRef>
              <c:f>'all graphs (2)'!$F$97</c:f>
              <c:strCache>
                <c:ptCount val="1"/>
                <c:pt idx="0">
                  <c:v>[&gt;35] µg/m³</c:v>
                </c:pt>
              </c:strCache>
            </c:strRef>
          </c:tx>
          <c:spPr>
            <a:solidFill>
              <a:srgbClr val="DA2128"/>
            </a:solidFill>
          </c:spPr>
          <c:invertIfNegative val="0"/>
          <c:cat>
            <c:strRef>
              <c:f>'all graphs (2)'!$A$98:$A$101</c:f>
              <c:strCache>
                <c:ptCount val="4"/>
                <c:pt idx="0">
                  <c:v>OECD (2017)</c:v>
                </c:pt>
                <c:pt idx="1">
                  <c:v>OECD (2000)</c:v>
                </c:pt>
                <c:pt idx="2">
                  <c:v>Argentina (2017)</c:v>
                </c:pt>
                <c:pt idx="3">
                  <c:v>Argentina (2000)</c:v>
                </c:pt>
              </c:strCache>
            </c:strRef>
          </c:cat>
          <c:val>
            <c:numRef>
              <c:f>'all graphs (2)'!$F$98:$F$101</c:f>
              <c:numCache>
                <c:formatCode>0%</c:formatCode>
                <c:ptCount val="4"/>
                <c:pt idx="0">
                  <c:v>5.2875600000000002E-2</c:v>
                </c:pt>
                <c:pt idx="1">
                  <c:v>5.9055799999999999E-2</c:v>
                </c:pt>
                <c:pt idx="2">
                  <c:v>8.2313000000000004E-3</c:v>
                </c:pt>
                <c:pt idx="3">
                  <c:v>2.3058599999999999E-2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3-43C5-A0FD-05D97AE57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4229312"/>
        <c:axId val="1"/>
      </c:barChart>
      <c:catAx>
        <c:axId val="494229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49422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02945465150187E-2"/>
          <c:y val="0.84030736583458987"/>
          <c:w val="0.97939705453484982"/>
          <c:h val="0.1596926341654101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337185</xdr:colOff>
      <xdr:row>22</xdr:row>
      <xdr:rowOff>108585</xdr:rowOff>
    </xdr:from>
    <xdr:to>
      <xdr:col>8</xdr:col>
      <xdr:colOff>346942</xdr:colOff>
      <xdr:row>24</xdr:row>
      <xdr:rowOff>88265</xdr:rowOff>
    </xdr:to>
    <xdr:sp macro="" textlink="">
      <xdr:nvSpPr>
        <xdr:cNvPr id="2" name="TextBox 1"/>
        <xdr:cNvSpPr txBox="1"/>
      </xdr:nvSpPr>
      <xdr:spPr>
        <a:xfrm>
          <a:off x="3251835" y="3023235"/>
          <a:ext cx="2324332" cy="322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Population exposure to PM</a:t>
          </a:r>
          <a:r>
            <a:rPr lang="en-GB" sz="900" b="1" i="0" baseline="-25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2.5</a:t>
          </a:r>
          <a:endParaRPr lang="en-GB" sz="900"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38</xdr:row>
      <xdr:rowOff>95250</xdr:rowOff>
    </xdr:from>
    <xdr:to>
      <xdr:col>4</xdr:col>
      <xdr:colOff>38100</xdr:colOff>
      <xdr:row>51</xdr:row>
      <xdr:rowOff>57150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10</xdr:row>
      <xdr:rowOff>19050</xdr:rowOff>
    </xdr:from>
    <xdr:to>
      <xdr:col>3</xdr:col>
      <xdr:colOff>561975</xdr:colOff>
      <xdr:row>22</xdr:row>
      <xdr:rowOff>19050</xdr:rowOff>
    </xdr:to>
    <xdr:graphicFrame macro="">
      <xdr:nvGraphicFramePr>
        <xdr:cNvPr id="1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10</xdr:row>
      <xdr:rowOff>28575</xdr:rowOff>
    </xdr:from>
    <xdr:to>
      <xdr:col>8</xdr:col>
      <xdr:colOff>581025</xdr:colOff>
      <xdr:row>23</xdr:row>
      <xdr:rowOff>9525</xdr:rowOff>
    </xdr:to>
    <xdr:graphicFrame macro="">
      <xdr:nvGraphicFramePr>
        <xdr:cNvPr id="10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4</xdr:col>
      <xdr:colOff>104775</xdr:colOff>
      <xdr:row>36</xdr:row>
      <xdr:rowOff>95250</xdr:rowOff>
    </xdr:to>
    <xdr:graphicFrame macro="">
      <xdr:nvGraphicFramePr>
        <xdr:cNvPr id="10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39</xdr:row>
      <xdr:rowOff>9525</xdr:rowOff>
    </xdr:from>
    <xdr:to>
      <xdr:col>8</xdr:col>
      <xdr:colOff>542925</xdr:colOff>
      <xdr:row>51</xdr:row>
      <xdr:rowOff>104775</xdr:rowOff>
    </xdr:to>
    <xdr:graphicFrame macro="">
      <xdr:nvGraphicFramePr>
        <xdr:cNvPr id="10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12700</xdr:colOff>
      <xdr:row>7</xdr:row>
      <xdr:rowOff>165100</xdr:rowOff>
    </xdr:from>
    <xdr:to>
      <xdr:col>7</xdr:col>
      <xdr:colOff>476250</xdr:colOff>
      <xdr:row>10</xdr:row>
      <xdr:rowOff>44450</xdr:rowOff>
    </xdr:to>
    <xdr:sp macro="" textlink="" fLocksText="0">
      <xdr:nvSpPr>
        <xdr:cNvPr id="8" name="TextBox 7"/>
        <xdr:cNvSpPr txBox="1"/>
      </xdr:nvSpPr>
      <xdr:spPr>
        <a:xfrm>
          <a:off x="3517900" y="508000"/>
          <a:ext cx="15875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en-GB" sz="900" b="1">
              <a:latin typeface="Arial Narrow" panose="020B0606020202030204" pitchFamily="34" charset="0"/>
            </a:rPr>
            <a:t>Energy intensity</a:t>
          </a:r>
        </a:p>
        <a:p>
          <a:pPr algn="ctr"/>
          <a:r>
            <a:rPr lang="en-GB" sz="800">
              <a:latin typeface="Arial Narrow" panose="020B0606020202030204" pitchFamily="34" charset="0"/>
            </a:rPr>
            <a:t>Primary energy supply per GDP</a:t>
          </a:r>
        </a:p>
      </xdr:txBody>
    </xdr:sp>
    <xdr:clientData fLocksWithSheet="0" fPrintsWithSheet="0"/>
  </xdr:twoCellAnchor>
  <xdr:twoCellAnchor>
    <xdr:from>
      <xdr:col>0</xdr:col>
      <xdr:colOff>384175</xdr:colOff>
      <xdr:row>8</xdr:row>
      <xdr:rowOff>34925</xdr:rowOff>
    </xdr:from>
    <xdr:to>
      <xdr:col>2</xdr:col>
      <xdr:colOff>238125</xdr:colOff>
      <xdr:row>10</xdr:row>
      <xdr:rowOff>85725</xdr:rowOff>
    </xdr:to>
    <xdr:sp macro="" textlink="" fLocksText="0">
      <xdr:nvSpPr>
        <xdr:cNvPr id="9" name="TextBox 8"/>
        <xdr:cNvSpPr txBox="1"/>
      </xdr:nvSpPr>
      <xdr:spPr>
        <a:xfrm>
          <a:off x="384175" y="549275"/>
          <a:ext cx="15875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en-GB" sz="900" b="1">
              <a:latin typeface="Arial Narrow" panose="020B0606020202030204" pitchFamily="34" charset="0"/>
            </a:rPr>
            <a:t>CO</a:t>
          </a:r>
          <a:r>
            <a:rPr lang="en-GB" sz="900" b="1" baseline="-25000">
              <a:latin typeface="Arial Narrow" panose="020B0606020202030204" pitchFamily="34" charset="0"/>
            </a:rPr>
            <a:t>2</a:t>
          </a:r>
          <a:r>
            <a:rPr lang="en-GB" sz="900" b="1">
              <a:latin typeface="Arial Narrow" panose="020B0606020202030204" pitchFamily="34" charset="0"/>
            </a:rPr>
            <a:t> intensity</a:t>
          </a:r>
        </a:p>
        <a:p>
          <a:pPr algn="ctr"/>
          <a:r>
            <a:rPr lang="en-GB" sz="800" b="0">
              <a:latin typeface="Arial Narrow" panose="020B0606020202030204" pitchFamily="34" charset="0"/>
            </a:rPr>
            <a:t>CO</a:t>
          </a:r>
          <a:r>
            <a:rPr lang="en-GB" sz="800" b="0" baseline="-25000">
              <a:latin typeface="Arial Narrow" panose="020B0606020202030204" pitchFamily="34" charset="0"/>
            </a:rPr>
            <a:t>2</a:t>
          </a:r>
          <a:r>
            <a:rPr lang="en-GB" sz="800" b="0">
              <a:latin typeface="Arial Narrow" panose="020B0606020202030204" pitchFamily="34" charset="0"/>
            </a:rPr>
            <a:t> per GDP</a:t>
          </a:r>
        </a:p>
      </xdr:txBody>
    </xdr:sp>
    <xdr:clientData fLocksWithSheet="0" fPrintsWithSheet="0"/>
  </xdr:twoCellAnchor>
  <xdr:twoCellAnchor>
    <xdr:from>
      <xdr:col>0</xdr:col>
      <xdr:colOff>615950</xdr:colOff>
      <xdr:row>22</xdr:row>
      <xdr:rowOff>9525</xdr:rowOff>
    </xdr:from>
    <xdr:to>
      <xdr:col>2</xdr:col>
      <xdr:colOff>469900</xdr:colOff>
      <xdr:row>24</xdr:row>
      <xdr:rowOff>60325</xdr:rowOff>
    </xdr:to>
    <xdr:sp macro="" textlink="" fLocksText="0">
      <xdr:nvSpPr>
        <xdr:cNvPr id="10" name="TextBox 9"/>
        <xdr:cNvSpPr txBox="1"/>
      </xdr:nvSpPr>
      <xdr:spPr>
        <a:xfrm>
          <a:off x="615950" y="2924175"/>
          <a:ext cx="15875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Renewable energy share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% of primary energy supply</a:t>
          </a:r>
          <a:endParaRPr lang="en-GB" sz="800">
            <a:latin typeface="Arial Narrow" panose="020B0606020202030204" pitchFamily="34" charset="0"/>
          </a:endParaRPr>
        </a:p>
      </xdr:txBody>
    </xdr:sp>
    <xdr:clientData fLocksWithSheet="0" fPrintsWithSheet="0"/>
  </xdr:twoCellAnchor>
  <xdr:twoCellAnchor>
    <xdr:from>
      <xdr:col>0</xdr:col>
      <xdr:colOff>333375</xdr:colOff>
      <xdr:row>37</xdr:row>
      <xdr:rowOff>41275</xdr:rowOff>
    </xdr:from>
    <xdr:to>
      <xdr:col>2</xdr:col>
      <xdr:colOff>187325</xdr:colOff>
      <xdr:row>39</xdr:row>
      <xdr:rowOff>92075</xdr:rowOff>
    </xdr:to>
    <xdr:sp macro="" textlink="" fLocksText="0">
      <xdr:nvSpPr>
        <xdr:cNvPr id="11" name="TextBox 10"/>
        <xdr:cNvSpPr txBox="1"/>
      </xdr:nvSpPr>
      <xdr:spPr>
        <a:xfrm>
          <a:off x="333375" y="5527675"/>
          <a:ext cx="15875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Environment-related taxes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% of GDP</a:t>
          </a:r>
          <a:endParaRPr lang="en-GB" sz="800">
            <a:latin typeface="Arial Narrow" panose="020B0606020202030204" pitchFamily="34" charset="0"/>
          </a:endParaRPr>
        </a:p>
      </xdr:txBody>
    </xdr:sp>
    <xdr:clientData fLocksWithSheet="0" fPrintsWithSheet="0"/>
  </xdr:twoCellAnchor>
  <xdr:twoCellAnchor>
    <xdr:from>
      <xdr:col>4</xdr:col>
      <xdr:colOff>79375</xdr:colOff>
      <xdr:row>37</xdr:row>
      <xdr:rowOff>34925</xdr:rowOff>
    </xdr:from>
    <xdr:to>
      <xdr:col>8</xdr:col>
      <xdr:colOff>482600</xdr:colOff>
      <xdr:row>39</xdr:row>
      <xdr:rowOff>85725</xdr:rowOff>
    </xdr:to>
    <xdr:sp macro="" textlink="" fLocksText="0">
      <xdr:nvSpPr>
        <xdr:cNvPr id="12" name="TextBox 11"/>
        <xdr:cNvSpPr txBox="1"/>
      </xdr:nvSpPr>
      <xdr:spPr>
        <a:xfrm>
          <a:off x="2994025" y="5521325"/>
          <a:ext cx="27178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</a:t>
          </a:r>
          <a:r>
            <a:rPr kumimoji="0" lang="en-GB" sz="9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emissions priced above EUR30 and above EUR60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% of total emissions, EUR per tonne, 2015</a:t>
          </a:r>
          <a:endParaRPr lang="en-GB" sz="800">
            <a:latin typeface="Arial Narrow" panose="020B0606020202030204" pitchFamily="34" charset="0"/>
          </a:endParaRPr>
        </a:p>
      </xdr:txBody>
    </xdr:sp>
    <xdr:clientData fLocksWithSheet="0" fPrintsWithSheet="0"/>
  </xdr:twoCellAnchor>
  <xdr:twoCellAnchor>
    <xdr:from>
      <xdr:col>4</xdr:col>
      <xdr:colOff>161925</xdr:colOff>
      <xdr:row>24</xdr:row>
      <xdr:rowOff>19050</xdr:rowOff>
    </xdr:from>
    <xdr:to>
      <xdr:col>8</xdr:col>
      <xdr:colOff>590550</xdr:colOff>
      <xdr:row>37</xdr:row>
      <xdr:rowOff>28575</xdr:rowOff>
    </xdr:to>
    <xdr:graphicFrame macro="">
      <xdr:nvGraphicFramePr>
        <xdr:cNvPr id="10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0.01656</cdr:y>
    </cdr:from>
    <cdr:ext cx="1808907" cy="197115"/>
    <cdr:sp macro="" textlink="">
      <cdr:nvSpPr>
        <cdr:cNvPr id="10" name="TextBox 9"/>
        <cdr:cNvSpPr txBox="1"/>
      </cdr:nvSpPr>
      <cdr:spPr>
        <a:xfrm xmlns:a="http://schemas.openxmlformats.org/drawingml/2006/main">
          <a:off x="0" y="34080"/>
          <a:ext cx="1808908" cy="197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kg/USD, 2010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0.07917</cdr:x>
      <cdr:y>0.00417</cdr:y>
    </cdr:from>
    <cdr:ext cx="489282" cy="239388"/>
    <cdr:sp macro="" textlink="">
      <cdr:nvSpPr>
        <cdr:cNvPr id="2" name="TextBox 1"/>
        <cdr:cNvSpPr txBox="1"/>
      </cdr:nvSpPr>
      <cdr:spPr>
        <a:xfrm xmlns:a="http://schemas.openxmlformats.org/drawingml/2006/main">
          <a:off x="361950" y="11430"/>
          <a:ext cx="78486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0.02251</cdr:x>
      <cdr:y>0</cdr:y>
    </cdr:from>
    <cdr:ext cx="1436124" cy="289771"/>
    <cdr:sp macro="" textlink="">
      <cdr:nvSpPr>
        <cdr:cNvPr id="3" name="TextBox 2"/>
        <cdr:cNvSpPr txBox="1"/>
      </cdr:nvSpPr>
      <cdr:spPr>
        <a:xfrm xmlns:a="http://schemas.openxmlformats.org/drawingml/2006/main">
          <a:off x="62451" y="0"/>
          <a:ext cx="1397730" cy="289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ktoe/USD (2010 PPP)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c7f002c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tabSelected="1" workbookViewId="0"/>
  </sheetViews>
  <sheetFormatPr defaultRowHeight="12.75" x14ac:dyDescent="0.2"/>
  <cols>
    <col min="1" max="1" width="17.140625" customWidth="1"/>
    <col min="2" max="5" width="8.85546875" customWidth="1"/>
    <col min="6" max="6" width="8" customWidth="1"/>
    <col min="7" max="7" width="8.85546875" customWidth="1"/>
    <col min="8" max="8" width="9" customWidth="1"/>
    <col min="9" max="9" width="13.85546875" customWidth="1"/>
    <col min="10" max="11" width="8.85546875" customWidth="1"/>
  </cols>
  <sheetData>
    <row r="1" spans="1:10" s="32" customFormat="1" x14ac:dyDescent="0.2">
      <c r="A1" s="33" t="s">
        <v>25</v>
      </c>
    </row>
    <row r="2" spans="1:10" s="32" customFormat="1" x14ac:dyDescent="0.2">
      <c r="A2" s="32" t="s">
        <v>26</v>
      </c>
      <c r="B2" s="32" t="s">
        <v>23</v>
      </c>
    </row>
    <row r="3" spans="1:10" s="32" customFormat="1" x14ac:dyDescent="0.2">
      <c r="A3" s="32" t="s">
        <v>27</v>
      </c>
    </row>
    <row r="4" spans="1:10" s="32" customFormat="1" x14ac:dyDescent="0.2">
      <c r="A4" s="33" t="s">
        <v>28</v>
      </c>
    </row>
    <row r="5" spans="1:10" s="32" customFormat="1" x14ac:dyDescent="0.2"/>
    <row r="6" spans="1:10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customHeight="1" x14ac:dyDescent="0.25">
      <c r="A8" s="30" t="s">
        <v>23</v>
      </c>
      <c r="B8" s="1"/>
      <c r="C8" s="1"/>
      <c r="D8" s="1"/>
      <c r="E8" s="1"/>
      <c r="F8" s="1"/>
      <c r="G8" s="1"/>
      <c r="H8" s="1"/>
      <c r="I8" s="1"/>
      <c r="J8" s="1"/>
    </row>
    <row r="9" spans="1:10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3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3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3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1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1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1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1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1" x14ac:dyDescent="0.2">
      <c r="A53" s="31" t="s">
        <v>24</v>
      </c>
    </row>
    <row r="56" spans="1:11" x14ac:dyDescent="0.2">
      <c r="A56" s="5"/>
      <c r="B56" s="5"/>
      <c r="C56" s="5"/>
      <c r="D56" s="5"/>
      <c r="E56" s="5"/>
      <c r="G56" s="5"/>
      <c r="H56" s="5"/>
      <c r="I56" s="5"/>
      <c r="J56" s="5"/>
      <c r="K56" s="5"/>
    </row>
    <row r="57" spans="1:11" ht="33.75" x14ac:dyDescent="0.2">
      <c r="A57" s="2"/>
      <c r="B57" s="3" t="s">
        <v>2</v>
      </c>
      <c r="C57" s="3" t="s">
        <v>3</v>
      </c>
      <c r="D57" s="3" t="s">
        <v>4</v>
      </c>
      <c r="E57" s="4" t="s">
        <v>5</v>
      </c>
      <c r="G57" s="2"/>
      <c r="H57" s="3" t="s">
        <v>6</v>
      </c>
      <c r="I57" s="3" t="s">
        <v>7</v>
      </c>
      <c r="J57" s="3" t="s">
        <v>8</v>
      </c>
      <c r="K57" s="4" t="s">
        <v>9</v>
      </c>
    </row>
    <row r="58" spans="1:11" ht="11.25" customHeight="1" x14ac:dyDescent="0.2">
      <c r="A58" s="6" t="s">
        <v>0</v>
      </c>
      <c r="B58" s="7">
        <v>8.8099948999999997E-3</v>
      </c>
      <c r="C58" s="7">
        <v>2.3698706999999999E-3</v>
      </c>
      <c r="D58" s="7">
        <v>9.3132299999999997E-10</v>
      </c>
      <c r="E58" s="8">
        <v>1.57878771E-2</v>
      </c>
      <c r="G58" s="6">
        <v>2000</v>
      </c>
      <c r="H58" s="12">
        <v>0.26426607370376587</v>
      </c>
      <c r="I58" s="12">
        <v>0.23181557655334473</v>
      </c>
      <c r="J58" s="12">
        <v>0.38428476452827454</v>
      </c>
      <c r="K58" s="13">
        <v>0.33526837825775146</v>
      </c>
    </row>
    <row r="59" spans="1:11" ht="11.25" customHeight="1" x14ac:dyDescent="0.2">
      <c r="A59" s="9" t="s">
        <v>1</v>
      </c>
      <c r="B59" s="10">
        <v>1.5678249299999999E-2</v>
      </c>
      <c r="C59" s="10">
        <v>5.8123502000000001E-3</v>
      </c>
      <c r="D59" s="10">
        <v>4.9327029999999997E-4</v>
      </c>
      <c r="E59" s="11">
        <v>2.4388305799999999E-2</v>
      </c>
      <c r="G59" s="14">
        <v>2001</v>
      </c>
      <c r="H59" s="15">
        <v>0.23974089324474335</v>
      </c>
      <c r="I59" s="15">
        <v>0.21605347096920013</v>
      </c>
      <c r="J59" s="15">
        <v>0.37787339091300964</v>
      </c>
      <c r="K59" s="16">
        <v>0.33114796876907349</v>
      </c>
    </row>
    <row r="60" spans="1:11" ht="11.25" customHeight="1" x14ac:dyDescent="0.2">
      <c r="G60" s="17">
        <v>2002</v>
      </c>
      <c r="H60" s="18">
        <v>0.17981487512588501</v>
      </c>
      <c r="I60" s="18">
        <v>0.21360747516155243</v>
      </c>
      <c r="J60" s="18">
        <v>0.3710206151008606</v>
      </c>
      <c r="K60" s="19">
        <v>0.32504722476005554</v>
      </c>
    </row>
    <row r="61" spans="1:11" ht="11.25" customHeight="1" x14ac:dyDescent="0.2">
      <c r="G61" s="14">
        <v>2003</v>
      </c>
      <c r="H61" s="15">
        <v>0.23926283419132233</v>
      </c>
      <c r="I61" s="15">
        <v>0.25972792506217957</v>
      </c>
      <c r="J61" s="15">
        <v>0.37321761250495911</v>
      </c>
      <c r="K61" s="16">
        <v>0.32443314790725708</v>
      </c>
    </row>
    <row r="62" spans="1:11" ht="11.25" customHeight="1" x14ac:dyDescent="0.2">
      <c r="G62" s="17">
        <v>2004</v>
      </c>
      <c r="H62" s="18">
        <v>0.2455289214849472</v>
      </c>
      <c r="I62" s="18">
        <v>0.26792383193969727</v>
      </c>
      <c r="J62" s="18">
        <v>0.3685680627822876</v>
      </c>
      <c r="K62" s="19">
        <v>0.31718593835830688</v>
      </c>
    </row>
    <row r="63" spans="1:11" ht="11.25" customHeight="1" x14ac:dyDescent="0.2">
      <c r="G63" s="14">
        <v>2005</v>
      </c>
      <c r="H63" s="15">
        <v>0.23433960974216461</v>
      </c>
      <c r="I63" s="15">
        <v>0.25100898742675781</v>
      </c>
      <c r="J63" s="15">
        <v>0.36341962218284607</v>
      </c>
      <c r="K63" s="16">
        <v>0.30943140387535095</v>
      </c>
    </row>
    <row r="64" spans="1:11" ht="11.25" customHeight="1" x14ac:dyDescent="0.2">
      <c r="G64" s="17">
        <v>2006</v>
      </c>
      <c r="H64" s="18">
        <v>0.23642505705356598</v>
      </c>
      <c r="I64" s="18">
        <v>0.24677562713623047</v>
      </c>
      <c r="J64" s="18">
        <v>0.35266166925430298</v>
      </c>
      <c r="K64" s="19">
        <v>0.29850229620933533</v>
      </c>
    </row>
    <row r="65" spans="1:11" ht="11.25" customHeight="1" x14ac:dyDescent="0.2">
      <c r="G65" s="14">
        <v>2007</v>
      </c>
      <c r="H65" s="15">
        <v>0.23578004539012909</v>
      </c>
      <c r="I65" s="15">
        <v>0.23622657358646393</v>
      </c>
      <c r="J65" s="15">
        <v>0.3440110981464386</v>
      </c>
      <c r="K65" s="16">
        <v>0.29467761516571045</v>
      </c>
    </row>
    <row r="66" spans="1:11" ht="11.25" customHeight="1" x14ac:dyDescent="0.2">
      <c r="G66" s="17">
        <v>2008</v>
      </c>
      <c r="H66" s="18">
        <v>0.23976364731788635</v>
      </c>
      <c r="I66" s="18">
        <v>0.24223263561725616</v>
      </c>
      <c r="J66" s="18">
        <v>0.33340469002723694</v>
      </c>
      <c r="K66" s="19">
        <v>0.28626072406768799</v>
      </c>
    </row>
    <row r="67" spans="1:11" ht="11.25" customHeight="1" x14ac:dyDescent="0.2">
      <c r="G67" s="14">
        <v>2009</v>
      </c>
      <c r="H67" s="15">
        <v>0.23107330501079559</v>
      </c>
      <c r="I67" s="15">
        <v>0.24610574543476105</v>
      </c>
      <c r="J67" s="15">
        <v>0.31803005933761597</v>
      </c>
      <c r="K67" s="16">
        <v>0.27895528078079224</v>
      </c>
    </row>
    <row r="68" spans="1:11" ht="11.25" customHeight="1" x14ac:dyDescent="0.2">
      <c r="G68" s="17">
        <v>2010</v>
      </c>
      <c r="H68" s="18">
        <v>0.2258981317281723</v>
      </c>
      <c r="I68" s="18">
        <v>0.22982873022556305</v>
      </c>
      <c r="J68" s="18">
        <v>0.32258877158164978</v>
      </c>
      <c r="K68" s="19">
        <v>0.28179603815078735</v>
      </c>
    </row>
    <row r="69" spans="1:11" ht="11.25" customHeight="1" x14ac:dyDescent="0.2">
      <c r="G69" s="14">
        <v>2011</v>
      </c>
      <c r="H69" s="15">
        <v>0.22714558243751526</v>
      </c>
      <c r="I69" s="15">
        <v>0.22617295384407043</v>
      </c>
      <c r="J69" s="15">
        <v>0.31362640857696533</v>
      </c>
      <c r="K69" s="16">
        <v>0.27222159504890442</v>
      </c>
    </row>
    <row r="70" spans="1:11" ht="11.25" customHeight="1" x14ac:dyDescent="0.2">
      <c r="G70" s="17">
        <v>2012</v>
      </c>
      <c r="H70" s="18"/>
      <c r="I70" s="18">
        <v>0.23406754434108734</v>
      </c>
      <c r="J70" s="18"/>
      <c r="K70" s="19">
        <v>0.26585152745246887</v>
      </c>
    </row>
    <row r="71" spans="1:11" ht="11.25" customHeight="1" x14ac:dyDescent="0.2">
      <c r="G71" s="14">
        <v>2013</v>
      </c>
      <c r="H71" s="15"/>
      <c r="I71" s="15">
        <v>0.22265838086605072</v>
      </c>
      <c r="J71" s="15"/>
      <c r="K71" s="16">
        <v>0.26188382506370544</v>
      </c>
    </row>
    <row r="72" spans="1:11" ht="11.25" customHeight="1" x14ac:dyDescent="0.2">
      <c r="G72" s="17">
        <v>2014</v>
      </c>
      <c r="H72" s="18"/>
      <c r="I72" s="18">
        <v>0.23471340537071228</v>
      </c>
      <c r="J72" s="18"/>
      <c r="K72" s="19">
        <v>0.25236567854881287</v>
      </c>
    </row>
    <row r="73" spans="1:11" ht="11.25" customHeight="1" x14ac:dyDescent="0.2">
      <c r="G73" s="9">
        <v>2015</v>
      </c>
      <c r="H73" s="20"/>
      <c r="I73" s="20">
        <v>0.23535962402820587</v>
      </c>
      <c r="J73" s="20"/>
      <c r="K73" s="21">
        <v>0.24336850643157959</v>
      </c>
    </row>
    <row r="75" spans="1:11" x14ac:dyDescent="0.2">
      <c r="A75" s="5"/>
      <c r="B75" s="5"/>
      <c r="C75" s="5"/>
      <c r="E75" s="5"/>
      <c r="F75" s="5"/>
      <c r="G75" s="5"/>
      <c r="I75" s="5"/>
      <c r="J75" s="5"/>
      <c r="K75" s="5"/>
    </row>
    <row r="76" spans="1:11" ht="22.5" x14ac:dyDescent="0.2">
      <c r="A76" s="2"/>
      <c r="B76" s="3" t="s">
        <v>0</v>
      </c>
      <c r="C76" s="4" t="s">
        <v>10</v>
      </c>
      <c r="E76" s="2"/>
      <c r="F76" s="3" t="s">
        <v>0</v>
      </c>
      <c r="G76" s="4" t="s">
        <v>10</v>
      </c>
      <c r="I76" s="2"/>
      <c r="J76" s="3" t="s">
        <v>12</v>
      </c>
      <c r="K76" s="4" t="s">
        <v>13</v>
      </c>
    </row>
    <row r="77" spans="1:11" ht="11.25" customHeight="1" x14ac:dyDescent="0.2">
      <c r="A77" s="6">
        <v>2000</v>
      </c>
      <c r="B77" s="12">
        <v>0.10243946313858032</v>
      </c>
      <c r="C77" s="13">
        <v>0.14262442290782928</v>
      </c>
      <c r="E77" s="6">
        <v>2000</v>
      </c>
      <c r="F77" s="22">
        <v>8.5462675449927639E-2</v>
      </c>
      <c r="G77" s="8">
        <v>6.0464579612016678E-2</v>
      </c>
      <c r="I77" s="6" t="s">
        <v>0</v>
      </c>
      <c r="J77" s="7">
        <v>0.2</v>
      </c>
      <c r="K77" s="8">
        <v>0.24</v>
      </c>
    </row>
    <row r="78" spans="1:11" ht="11.25" customHeight="1" x14ac:dyDescent="0.2">
      <c r="A78" s="14">
        <v>2001</v>
      </c>
      <c r="B78" s="15">
        <v>9.8224163055419922E-2</v>
      </c>
      <c r="C78" s="16">
        <v>0.14055547118186951</v>
      </c>
      <c r="E78" s="14">
        <v>2001</v>
      </c>
      <c r="F78" s="23">
        <v>0.10517095394799254</v>
      </c>
      <c r="G78" s="24">
        <v>5.7489670813083649E-2</v>
      </c>
      <c r="I78" s="9" t="s">
        <v>11</v>
      </c>
      <c r="J78" s="10">
        <v>0.36</v>
      </c>
      <c r="K78" s="11">
        <v>0.7</v>
      </c>
    </row>
    <row r="79" spans="1:11" ht="11.25" customHeight="1" x14ac:dyDescent="0.2">
      <c r="A79" s="17">
        <v>2002</v>
      </c>
      <c r="B79" s="18">
        <v>9.997258335351944E-2</v>
      </c>
      <c r="C79" s="19">
        <v>0.13918609917163849</v>
      </c>
      <c r="E79" s="17">
        <v>2002</v>
      </c>
      <c r="F79" s="25">
        <v>0.11090759203513809</v>
      </c>
      <c r="G79" s="26">
        <v>5.791916698217392E-2</v>
      </c>
    </row>
    <row r="80" spans="1:11" ht="11.25" customHeight="1" x14ac:dyDescent="0.2">
      <c r="A80" s="14">
        <v>2003</v>
      </c>
      <c r="B80" s="15">
        <v>0.1209174171090126</v>
      </c>
      <c r="C80" s="16">
        <v>0.1381232738494873</v>
      </c>
      <c r="E80" s="14">
        <v>2003</v>
      </c>
      <c r="F80" s="23">
        <v>0.1000244487235603</v>
      </c>
      <c r="G80" s="24">
        <v>5.9166140854358673E-2</v>
      </c>
    </row>
    <row r="81" spans="1:7" ht="11.25" customHeight="1" x14ac:dyDescent="0.2">
      <c r="A81" s="17">
        <v>2004</v>
      </c>
      <c r="B81" s="18">
        <v>0.12165822088718414</v>
      </c>
      <c r="C81" s="19">
        <v>0.13620410859584808</v>
      </c>
      <c r="E81" s="17">
        <v>2004</v>
      </c>
      <c r="F81" s="25">
        <v>8.5715919260839657E-2</v>
      </c>
      <c r="G81" s="26">
        <v>6.0437317937612534E-2</v>
      </c>
    </row>
    <row r="82" spans="1:7" ht="11.25" customHeight="1" x14ac:dyDescent="0.2">
      <c r="A82" s="14">
        <v>2005</v>
      </c>
      <c r="B82" s="15">
        <v>0.11243665218353271</v>
      </c>
      <c r="C82" s="16">
        <v>0.13324184715747833</v>
      </c>
      <c r="E82" s="14">
        <v>2005</v>
      </c>
      <c r="F82" s="23">
        <v>9.1705860895707786E-2</v>
      </c>
      <c r="G82" s="24">
        <v>6.2713146209716797E-2</v>
      </c>
    </row>
    <row r="83" spans="1:7" ht="11.25" customHeight="1" x14ac:dyDescent="0.2">
      <c r="A83" s="17">
        <v>2006</v>
      </c>
      <c r="B83" s="18">
        <v>0.11321168392896652</v>
      </c>
      <c r="C83" s="19">
        <v>0.12948255240917206</v>
      </c>
      <c r="E83" s="17">
        <v>2006</v>
      </c>
      <c r="F83" s="25">
        <v>9.3247226091565993E-2</v>
      </c>
      <c r="G83" s="26">
        <v>6.4627073705196381E-2</v>
      </c>
    </row>
    <row r="84" spans="1:7" ht="11.25" customHeight="1" x14ac:dyDescent="0.2">
      <c r="A84" s="14">
        <v>2007</v>
      </c>
      <c r="B84" s="15">
        <v>0.10520210862159729</v>
      </c>
      <c r="C84" s="16">
        <v>0.12679783999919891</v>
      </c>
      <c r="E84" s="14">
        <v>2007</v>
      </c>
      <c r="F84" s="23">
        <v>8.0063282163063576E-2</v>
      </c>
      <c r="G84" s="24">
        <v>6.6553182899951935E-2</v>
      </c>
    </row>
    <row r="85" spans="1:7" ht="11.25" customHeight="1" x14ac:dyDescent="0.2">
      <c r="A85" s="17">
        <v>2008</v>
      </c>
      <c r="B85" s="18">
        <v>0.10646307468414307</v>
      </c>
      <c r="C85" s="19">
        <v>0.12478292733430862</v>
      </c>
      <c r="E85" s="17">
        <v>2008</v>
      </c>
      <c r="F85" s="25">
        <v>7.7634692385026016E-2</v>
      </c>
      <c r="G85" s="26">
        <v>7.0414580404758453E-2</v>
      </c>
    </row>
    <row r="86" spans="1:7" ht="11.25" customHeight="1" x14ac:dyDescent="0.2">
      <c r="A86" s="14">
        <v>2009</v>
      </c>
      <c r="B86" s="15">
        <v>0.11003220826387405</v>
      </c>
      <c r="C86" s="16">
        <v>0.12353342026472092</v>
      </c>
      <c r="E86" s="14">
        <v>2009</v>
      </c>
      <c r="F86" s="23">
        <v>8.7409460919241511E-2</v>
      </c>
      <c r="G86" s="24">
        <v>7.4953578412532806E-2</v>
      </c>
    </row>
    <row r="87" spans="1:7" ht="11.25" customHeight="1" x14ac:dyDescent="0.2">
      <c r="A87" s="17">
        <v>2010</v>
      </c>
      <c r="B87" s="18">
        <v>0.10408681631088257</v>
      </c>
      <c r="C87" s="19">
        <v>0.12411884963512421</v>
      </c>
      <c r="E87" s="17">
        <v>2010</v>
      </c>
      <c r="F87" s="25">
        <v>9.3702620262185871E-2</v>
      </c>
      <c r="G87" s="26">
        <v>7.8151717782020569E-2</v>
      </c>
    </row>
    <row r="88" spans="1:7" ht="11.25" customHeight="1" x14ac:dyDescent="0.2">
      <c r="A88" s="14">
        <v>2011</v>
      </c>
      <c r="B88" s="15">
        <v>0.10053529590368271</v>
      </c>
      <c r="C88" s="16">
        <v>0.11934159696102142</v>
      </c>
      <c r="E88" s="14">
        <v>2011</v>
      </c>
      <c r="F88" s="23">
        <v>9.2286860602107668E-2</v>
      </c>
      <c r="G88" s="24">
        <v>8.1685289740562439E-2</v>
      </c>
    </row>
    <row r="89" spans="1:7" ht="11.25" customHeight="1" x14ac:dyDescent="0.2">
      <c r="A89" s="17">
        <v>2012</v>
      </c>
      <c r="B89" s="18">
        <v>0.10193684697151184</v>
      </c>
      <c r="C89" s="19">
        <v>0.11690474301576614</v>
      </c>
      <c r="E89" s="17">
        <v>2012</v>
      </c>
      <c r="F89" s="25">
        <v>8.6341264966865602E-2</v>
      </c>
      <c r="G89" s="26">
        <v>8.7337896227836609E-2</v>
      </c>
    </row>
    <row r="90" spans="1:7" ht="11.25" customHeight="1" x14ac:dyDescent="0.2">
      <c r="A90" s="14">
        <v>2013</v>
      </c>
      <c r="B90" s="15">
        <v>0.10222209244966507</v>
      </c>
      <c r="C90" s="16">
        <v>0.11560352891683578</v>
      </c>
      <c r="E90" s="14">
        <v>2013</v>
      </c>
      <c r="F90" s="23">
        <v>9.0558075871078725E-2</v>
      </c>
      <c r="G90" s="24">
        <v>9.1335229575634003E-2</v>
      </c>
    </row>
    <row r="91" spans="1:7" ht="11.25" customHeight="1" x14ac:dyDescent="0.2">
      <c r="A91" s="17">
        <v>2014</v>
      </c>
      <c r="B91" s="18">
        <v>0.1059005931019783</v>
      </c>
      <c r="C91" s="19">
        <v>0.11233026534318924</v>
      </c>
      <c r="E91" s="17">
        <v>2014</v>
      </c>
      <c r="F91" s="25">
        <v>9.6655822723562157E-2</v>
      </c>
      <c r="G91" s="26">
        <v>9.3571066856384277E-2</v>
      </c>
    </row>
    <row r="92" spans="1:7" ht="11.25" customHeight="1" x14ac:dyDescent="0.2">
      <c r="A92" s="14">
        <v>2015</v>
      </c>
      <c r="B92" s="15">
        <v>0.10571534931659698</v>
      </c>
      <c r="C92" s="16">
        <v>0.10921180993318558</v>
      </c>
      <c r="E92" s="14">
        <v>2015</v>
      </c>
      <c r="F92" s="23">
        <v>9.4146504685309496E-2</v>
      </c>
      <c r="G92" s="24">
        <v>9.5833383500576019E-2</v>
      </c>
    </row>
    <row r="93" spans="1:7" ht="11.25" customHeight="1" x14ac:dyDescent="0.2">
      <c r="A93" s="17">
        <v>2016</v>
      </c>
      <c r="B93" s="18"/>
      <c r="C93" s="19">
        <v>0.1072484478354454</v>
      </c>
      <c r="E93" s="17">
        <v>2016</v>
      </c>
      <c r="F93" s="25">
        <v>9.0521979334410696E-2</v>
      </c>
      <c r="G93" s="26">
        <v>9.7420066595077515E-2</v>
      </c>
    </row>
    <row r="94" spans="1:7" ht="11.25" customHeight="1" x14ac:dyDescent="0.2">
      <c r="A94" s="9">
        <v>2017</v>
      </c>
      <c r="B94" s="20"/>
      <c r="C94" s="21"/>
      <c r="E94" s="9">
        <v>2017</v>
      </c>
      <c r="F94" s="27"/>
      <c r="G94" s="11"/>
    </row>
    <row r="96" spans="1:7" x14ac:dyDescent="0.2">
      <c r="A96" s="5"/>
      <c r="B96" s="5"/>
      <c r="C96" s="5"/>
      <c r="D96" s="5"/>
      <c r="E96" s="5"/>
      <c r="F96" s="5"/>
    </row>
    <row r="97" spans="1:6" ht="22.5" x14ac:dyDescent="0.2">
      <c r="A97" s="2"/>
      <c r="B97" s="3" t="s">
        <v>18</v>
      </c>
      <c r="C97" s="3" t="s">
        <v>19</v>
      </c>
      <c r="D97" s="3" t="s">
        <v>20</v>
      </c>
      <c r="E97" s="3" t="s">
        <v>21</v>
      </c>
      <c r="F97" s="4" t="s">
        <v>22</v>
      </c>
    </row>
    <row r="98" spans="1:6" ht="11.25" customHeight="1" x14ac:dyDescent="0.2">
      <c r="A98" s="6" t="s">
        <v>14</v>
      </c>
      <c r="B98" s="7">
        <v>0.38993620000000001</v>
      </c>
      <c r="C98" s="7">
        <v>0.31533610000000001</v>
      </c>
      <c r="D98" s="7">
        <v>0.18539380000000003</v>
      </c>
      <c r="E98" s="7">
        <v>5.6458299999999989E-2</v>
      </c>
      <c r="F98" s="8">
        <v>5.2875600000000002E-2</v>
      </c>
    </row>
    <row r="99" spans="1:6" ht="11.25" customHeight="1" x14ac:dyDescent="0.2">
      <c r="A99" s="14" t="s">
        <v>15</v>
      </c>
      <c r="B99" s="28">
        <v>0.22182199999999994</v>
      </c>
      <c r="C99" s="28">
        <v>0.34540730000000003</v>
      </c>
      <c r="D99" s="28">
        <v>0.25553220000000004</v>
      </c>
      <c r="E99" s="28">
        <v>0.11818269999999999</v>
      </c>
      <c r="F99" s="24">
        <v>5.9055799999999999E-2</v>
      </c>
    </row>
    <row r="100" spans="1:6" ht="11.25" customHeight="1" x14ac:dyDescent="0.2">
      <c r="A100" s="17" t="s">
        <v>16</v>
      </c>
      <c r="B100" s="29">
        <v>3.9962799999999986E-2</v>
      </c>
      <c r="C100" s="29">
        <v>0.69065219999999994</v>
      </c>
      <c r="D100" s="29">
        <v>0.22853799999999999</v>
      </c>
      <c r="E100" s="29">
        <v>3.2615699999999997E-2</v>
      </c>
      <c r="F100" s="26">
        <v>8.2313000000000004E-3</v>
      </c>
    </row>
    <row r="101" spans="1:6" ht="11.25" customHeight="1" x14ac:dyDescent="0.2">
      <c r="A101" s="9" t="s">
        <v>17</v>
      </c>
      <c r="B101" s="10">
        <v>4.5560999999999293E-3</v>
      </c>
      <c r="C101" s="10">
        <v>0.48529980000000011</v>
      </c>
      <c r="D101" s="10">
        <v>0.40792349999999999</v>
      </c>
      <c r="E101" s="10">
        <v>7.916200000000001E-2</v>
      </c>
      <c r="F101" s="11">
        <v>2.3058599999999999E-2</v>
      </c>
    </row>
  </sheetData>
  <hyperlinks>
    <hyperlink ref="A1" r:id="rId1" display="https://doi.org/10.1787/0c7f002c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graphs (2)</vt:lpstr>
      <vt:lpstr>'all graphs (2)'!_Ref533156316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2019-02-12T18:27:04Z</dcterms:created>
  <dcterms:modified xsi:type="dcterms:W3CDTF">2019-03-11T15:59:48Z</dcterms:modified>
</cp:coreProperties>
</file>