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3D742ED4-4104-4E2D-8907-38BE4F218CE4}" xr6:coauthVersionLast="47" xr6:coauthVersionMax="47" xr10:uidLastSave="{00000000-0000-0000-0000-000000000000}"/>
  <x:bookViews>
    <x:workbookView xWindow="-110" yWindow="-110" windowWidth="19420" windowHeight="10560" activeTab="0" xr2:uid="{8631FF58-2988-4A56-8454-F48EF47DDF42}"/>
  </x:bookViews>
  <x:sheets>
    <x:sheet name="g1-c2" sheetId="1" r:id="rId1"/>
    <x:sheet name="g1-c2 (2)" sheetId="2" r:id="rId2"/>
    <x:sheet name="About this file" sheetId="3" r:id="Rece872cd4c21412a"/>
  </x:sheets>
  <x:definedNames>
    <x:definedName name="footnotes" localSheetId="0">'g1-c2'!$A$62:$I$63</x:definedName>
    <x:definedName name="footnotes" localSheetId="1">'g1-c2 (2)'!$A$17:$K$18</x:definedName>
    <x:definedName name="Notes" localSheetId="0">'g1-c2'!$A$62:$I$62</x:definedName>
    <x:definedName name="Notes" localSheetId="1">'g1-c2 (2)'!$A$17:$K$17</x:definedName>
    <x:definedName name="_xlnm.Print_Area" localSheetId="0">'g1-c2'!$A$1:$I$63</x:definedName>
    <x:definedName name="_xlnm.Print_Area" localSheetId="1">'g1-c2 (2)'!$A$1:$K$18</x:definedName>
    <x:definedName name="Source" localSheetId="0">'g1-c2'!$A$63:$I$63</x:definedName>
    <x:definedName name="Source" localSheetId="1">'g1-c2 (2)'!$A$18:$K$18</x:definedName>
    <x:definedName name="Subtitle" localSheetId="0">'g1-c2'!$A$2:$I$2</x:definedName>
    <x:definedName name="Subtitle" localSheetId="1">'g1-c2 (2)'!$A$2:$K$2</x:definedName>
    <x:definedName name="title" localSheetId="0">'g1-c2'!$A$1:$I$2</x:definedName>
    <x:definedName name="title" localSheetId="1">'g1-c2 (2)'!$A$1:$K$2</x:definedName>
    <x:definedName name="Title_" localSheetId="0">'g1-c2'!$A$1:$I$1</x:definedName>
    <x:definedName name="Title_" localSheetId="1">'g1-c2 (2)'!$A$1:$K$1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<sst xmlns="http://schemas.openxmlformats.org/spreadsheetml/2006/main" count="68" uniqueCount="20">
  <si>
    <t>Euro area</t>
  </si>
  <si>
    <t>Australia</t>
  </si>
  <si>
    <t>Austria</t>
  </si>
  <si>
    <t>Canada</t>
  </si>
  <si>
    <t>Basic wage (all sectors)</t>
  </si>
  <si>
    <t>Basic wage (private sector)</t>
  </si>
  <si>
    <t>Wage incl. Lump sums and special payments (all sectors)</t>
  </si>
  <si>
    <t>Wage incl. Lump sums and special payments (private sector)</t>
  </si>
  <si>
    <t>Belgium</t>
  </si>
  <si>
    <t>Finland</t>
  </si>
  <si>
    <t>France</t>
  </si>
  <si>
    <t>Germany</t>
  </si>
  <si>
    <t>Italy</t>
  </si>
  <si>
    <t>Netherlands</t>
  </si>
  <si>
    <t>Sweden</t>
  </si>
  <si>
    <t>United States</t>
  </si>
  <si>
    <t>Annex Figure 1.C.2. Negotiated wages in selected OECD countries, in real terms</t>
  </si>
  <si>
    <t>Year-on-year percentage change in negotiated wages (i.e. resulting from collective agreements), Q1 2018 to Q1 2023</t>
  </si>
  <si>
    <t>Note: International comparability of data on negotiated wages is affected by differences in definitions and measurement. For further details, see Annex Table 1.C.3. and Annex Table 1.C.4.
Statistics are representative of all employees covered by a collective wage agreement for Austria, Belgium, the Euro Area (19), Finland, France, Germany, Italy, the Netherlands and Sweden. In Canada, statistics refer to collective bargaining settlements of all bargaining units covering 500 or more employees (units of 100 or more employees for the Federal Jurisdiction). For Australia, Canada and the United States, statistics refer only to employees affected by an increase of the negotiated wage at date. Wage increases in Austria, Belgium, the Euro Area (19), Finland, Germany, Italy, the Netherlands and Sweden refers to the average increase in negotiated wages weighted by the employment composition for a reference year (Laspeyres index). The reference year of the employment composition used is 2005 for Finland, 2009 for Sweden, 2010 for Belgium and the Netherlands, January 2015 for the Euro Area, 2015 for Germany and Italy, and 2016 for Austria. For Australia, Canada, France and the United States, wage increase refers to the average increase in negotiated wages weighted by the number of employees affected of the period considered. Private sector in Germany refer to all industries excluding agriculture, public administration, education, health, and other personal services (Sections B to N of the NACE rev. 2.).</t>
  </si>
  <si>
    <r>
      <t xml:space="preserve">Source: OECD calculations based on national data on negotiated wages and OECD (2023), “Prices: Consumer prices”, Main Economic Indicators (database), </t>
    </r>
    <r>
      <rPr>
        <u/>
        <sz val="8"/>
        <color rgb="FF0070C0"/>
        <rFont val="Arial Narrow"/>
        <family val="2"/>
      </rPr>
      <t>https://doi.org/10.1787/0f2e8000-en</t>
    </r>
    <r>
      <rPr>
        <sz val="8"/>
        <color rgb="FF000000"/>
        <rFont val="Arial Narrow"/>
        <family val="2"/>
      </rPr>
      <t xml:space="preserve"> (accessed on 22 May 2023).</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</si>
</sst>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b/>
      <x:sz val="11"/>
      <x:color rgb="FF6A1B9A"/>
      <x:name val="Arial Narrow"/>
      <x:family val="2"/>
    </x:font>
    <x:font>
      <x:sz val="8"/>
      <x:color theme="1"/>
      <x:name val="Arial Narrow"/>
      <x:family val="2"/>
    </x:font>
    <x:font>
      <x:sz val="8"/>
      <x:color rgb="FF000000"/>
      <x:name val="Arial Narrow"/>
      <x:family val="2"/>
    </x:font>
    <x:font>
      <x:u/>
      <x:sz val="8"/>
      <x:color rgb="FF0070C0"/>
      <x:name val="Arial Narrow"/>
      <x:family val="2"/>
    </x:font>
    <x:font>
      <x:b/>
      <x:sz val="8"/>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1">
    <x:xf numFmtId="0" fontId="0" fillId="0" borderId="0"/>
  </x:cellStyleXfs>
  <x:cellXfs count="36">
    <x:xf numFmtId="0" fontId="0" fillId="0" borderId="0" xfId="0"/>
    <x:xf numFmtId="0" fontId="2" fillId="0" borderId="0" xfId="0" applyFont="1"/>
    <x:xf numFmtId="0" fontId="2" fillId="0" borderId="0" xfId="0" applyFont="1" applyFill="1"/>
    <x:xf numFmtId="0" fontId="3" fillId="0" borderId="0" xfId="0" applyFont="1" applyFill="1"/>
    <x:xf numFmtId="0" fontId="5" fillId="0" borderId="0" xfId="0" applyFont="1"/>
    <x:xf numFmtId="0" fontId="6" fillId="0" borderId="0" xfId="0" applyFont="1"/>
    <x:xf numFmtId="0" fontId="7" fillId="0" borderId="0" xfId="0" applyFont="1"/>
    <x:xf numFmtId="0" fontId="7" fillId="0" borderId="0" xfId="0" applyFont="1" applyAlignment="1">
      <x:alignment horizontal="center" vertical="center" wrapText="1"/>
    </x:xf>
    <x:xf numFmtId="0" fontId="2" fillId="0" borderId="0" xfId="0" applyFont="1" applyAlignment="1">
      <x:alignment horizontal="center" vertical="center" wrapText="1"/>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2" xfId="0" applyFont="1" applyBorder="1" applyAlignment="1">
      <x:alignment horizontal="center" vertical="center" wrapText="1"/>
    </x:xf>
    <x:xf numFmtId="0" fontId="6" fillId="0" borderId="3" xfId="0" applyFont="1" applyBorder="1" applyAlignment="1">
      <x:alignment horizontal="center" vertical="center" wrapText="1"/>
    </x:xf>
    <x:xf numFmtId="0" fontId="7" fillId="2" borderId="1" xfId="0" applyFont="1" applyFill="1" applyBorder="1" applyAlignment="1">
      <x:alignment horizontal="left" vertical="center"/>
    </x:xf>
    <x:xf numFmtId="0" fontId="7" fillId="0" borderId="4" xfId="0" applyFont="1" applyBorder="1" applyAlignment="1">
      <x:alignment horizontal="left" vertical="center"/>
    </x:xf>
    <x:xf numFmtId="0" fontId="7" fillId="2" borderId="4" xfId="0" applyFont="1" applyFill="1" applyBorder="1" applyAlignment="1">
      <x:alignment horizontal="left" vertical="center"/>
    </x:xf>
    <x:xf numFmtId="0" fontId="7" fillId="2" borderId="2" xfId="0" applyNumberFormat="1" applyFont="1" applyFill="1" applyBorder="1" applyAlignment="1">
      <x:alignment horizontal="left" vertical="center"/>
    </x:xf>
    <x:xf numFmtId="0" fontId="7" fillId="2" borderId="2" xfId="0" applyNumberFormat="1" applyFont="1" applyFill="1" applyBorder="1" applyAlignment="1">
      <x:alignment horizontal="center" vertical="center"/>
    </x:xf>
    <x:xf numFmtId="0" fontId="7" fillId="2" borderId="3" xfId="0" applyNumberFormat="1" applyFont="1" applyFill="1" applyBorder="1" applyAlignment="1">
      <x:alignment horizontal="center" vertical="center"/>
    </x:xf>
    <x:xf numFmtId="0" fontId="7" fillId="0" borderId="5" xfId="0" applyNumberFormat="1" applyFont="1" applyBorder="1" applyAlignment="1">
      <x:alignment horizontal="left" vertical="center"/>
    </x:xf>
    <x:xf numFmtId="0" fontId="7" fillId="0" borderId="5" xfId="0" applyNumberFormat="1" applyFont="1" applyBorder="1" applyAlignment="1">
      <x:alignment horizontal="center" vertical="center"/>
    </x:xf>
    <x:xf numFmtId="0" fontId="7" fillId="0" borderId="6" xfId="0" applyNumberFormat="1" applyFont="1" applyBorder="1" applyAlignment="1">
      <x:alignment horizontal="center" vertical="center"/>
    </x:xf>
    <x:xf numFmtId="0" fontId="7" fillId="2" borderId="5" xfId="0" applyNumberFormat="1" applyFont="1" applyFill="1" applyBorder="1" applyAlignment="1">
      <x:alignment horizontal="left" vertical="center"/>
    </x:xf>
    <x:xf numFmtId="0" fontId="7" fillId="2" borderId="5" xfId="0" applyNumberFormat="1" applyFont="1" applyFill="1" applyBorder="1" applyAlignment="1">
      <x:alignment horizontal="center" vertical="center"/>
    </x:xf>
    <x:xf numFmtId="0" fontId="7" fillId="2" borderId="6" xfId="0" applyNumberFormat="1" applyFont="1" applyFill="1" applyBorder="1" applyAlignment="1">
      <x:alignment horizontal="center" vertical="center"/>
    </x:xf>
    <x:xf numFmtId="0" fontId="7" fillId="2" borderId="7" xfId="0" applyFont="1" applyFill="1" applyBorder="1" applyAlignment="1">
      <x:alignment horizontal="left" vertical="center"/>
    </x:xf>
    <x:xf numFmtId="0" fontId="7" fillId="2" borderId="8" xfId="0" applyNumberFormat="1" applyFont="1" applyFill="1" applyBorder="1" applyAlignment="1">
      <x:alignment horizontal="left" vertical="center"/>
    </x:xf>
    <x:xf numFmtId="0" fontId="7" fillId="2" borderId="8" xfId="0" applyNumberFormat="1" applyFont="1" applyFill="1" applyBorder="1" applyAlignment="1">
      <x:alignment horizontal="center" vertical="center"/>
    </x:xf>
    <x:xf numFmtId="0" fontId="7" fillId="2" borderId="9" xfId="0" applyNumberFormat="1" applyFont="1" applyFill="1" applyBorder="1" applyAlignment="1">
      <x:alignment horizontal="center" vertical="center"/>
    </x:xf>
    <x:xf numFmtId="0" fontId="7" fillId="0" borderId="0" xfId="0" applyFont="1" applyFill="1" applyBorder="1" applyAlignment="1">
      <x:alignment horizontal="left" vertical="center"/>
    </x:xf>
    <x:xf numFmtId="0" fontId="7" fillId="0" borderId="0" xfId="0" applyNumberFormat="1" applyFont="1" applyFill="1" applyBorder="1" applyAlignment="1">
      <x:alignment horizontal="left" vertical="center"/>
    </x:xf>
    <x:xf numFmtId="0" fontId="7" fillId="0" borderId="0" xfId="0" applyNumberFormat="1" applyFont="1" applyFill="1" applyBorder="1" applyAlignment="1">
      <x:alignment horizontal="center" vertical="center"/>
    </x:xf>
    <x:xf numFmtId="0" fontId="7" fillId="0" borderId="0" xfId="0" applyFont="1" applyFill="1"/>
    <x:xf numFmtId="0" fontId="1" fillId="0" borderId="0" xfId="0" applyFont="1" applyFill="1" applyAlignment="1">
      <x:alignment horizontal="left"/>
    </x:xf>
    <x:xf numFmtId="0" fontId="3" fillId="0" borderId="0" xfId="0" applyFont="1" applyFill="1" applyAlignment="1">
      <x:alignment horizontal="left"/>
    </x:xf>
    <x:xf numFmtId="0" fontId="3" fillId="0" borderId="0" xfId="0" applyFont="1" applyFill="1" applyAlignment="1">
      <x:alignment horizontal="justify" vertical="top" wrapText="1"/>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3.xml" Id="Rece872cd4c21412a"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Euro area</a:t>
            </a:r>
          </a:p>
        </c:rich>
      </c:tx>
      <c:layout>
        <c:manualLayout>
          <c:xMode val="edge"/>
          <c:yMode val="edge"/>
          <c:x val="0.44270336076817557"/>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7584536735931211"/>
          <c:w val="0.86234567901234571"/>
          <c:h val="0.71749435043818555"/>
        </c:manualLayout>
      </c:layout>
      <c:lineChart>
        <c:grouping val="standard"/>
        <c:varyColors val="0"/>
        <c:ser>
          <c:idx val="0"/>
          <c:order val="0"/>
          <c:tx>
            <c:strRef>
              <c:f>'g1-c2'!$B$70</c:f>
              <c:strCache>
                <c:ptCount val="1"/>
                <c:pt idx="0">
                  <c:v>Basic wage (all sectors)</c:v>
                </c:pt>
              </c:strCache>
            </c:strRef>
          </c:tx>
          <c:spPr>
            <a:ln w="19050" cap="rnd">
              <a:solidFill>
                <a:srgbClr val="6A1B9A"/>
              </a:solidFill>
              <a:prstDash val="solid"/>
              <a:round/>
            </a:ln>
            <a:effectLst/>
          </c:spPr>
          <c:marker>
            <c:symbol val="none"/>
          </c:marker>
          <c:cat>
            <c:numRef>
              <c:f>'g1-c2'!$A$71:$A$91</c:f>
              <c:numCache>
                <c:formatCode>General</c:formatCode>
                <c:ptCount val="21"/>
                <c:pt idx="0">
                  <c:v>2018</c:v>
                </c:pt>
                <c:pt idx="4">
                  <c:v>2019</c:v>
                </c:pt>
                <c:pt idx="8">
                  <c:v>2020</c:v>
                </c:pt>
                <c:pt idx="12">
                  <c:v>2021</c:v>
                </c:pt>
                <c:pt idx="16">
                  <c:v>2022</c:v>
                </c:pt>
                <c:pt idx="20">
                  <c:v>2023</c:v>
                </c:pt>
              </c:numCache>
            </c:numRef>
          </c:cat>
          <c:val>
            <c:numRef>
              <c:f>'g1-c2'!$B$71:$B$91</c:f>
              <c:numCache>
                <c:formatCode>General</c:formatCode>
                <c:ptCount val="21"/>
              </c:numCache>
            </c:numRef>
          </c:val>
          <c:smooth val="0"/>
          <c:extLst>
            <c:ext xmlns:c16="http://schemas.microsoft.com/office/drawing/2014/chart" uri="{C3380CC4-5D6E-409C-BE32-E72D297353CC}">
              <c16:uniqueId val="{00000000-CFFD-4EDC-8405-3A01AA047E7E}"/>
            </c:ext>
          </c:extLst>
        </c:ser>
        <c:ser>
          <c:idx val="1"/>
          <c:order val="1"/>
          <c:tx>
            <c:strRef>
              <c:f>'g1-c2'!$C$70</c:f>
              <c:strCache>
                <c:ptCount val="1"/>
                <c:pt idx="0">
                  <c:v>Basic wage (private sector)</c:v>
                </c:pt>
              </c:strCache>
            </c:strRef>
          </c:tx>
          <c:spPr>
            <a:ln w="19050" cap="rnd">
              <a:solidFill>
                <a:srgbClr val="CF9CEE"/>
              </a:solidFill>
              <a:prstDash val="solid"/>
              <a:round/>
            </a:ln>
            <a:effectLst/>
          </c:spPr>
          <c:marker>
            <c:symbol val="none"/>
          </c:marker>
          <c:cat>
            <c:numRef>
              <c:f>'g1-c2'!$A$71:$A$91</c:f>
              <c:numCache>
                <c:formatCode>General</c:formatCode>
                <c:ptCount val="21"/>
                <c:pt idx="0">
                  <c:v>2018</c:v>
                </c:pt>
                <c:pt idx="4">
                  <c:v>2019</c:v>
                </c:pt>
                <c:pt idx="8">
                  <c:v>2020</c:v>
                </c:pt>
                <c:pt idx="12">
                  <c:v>2021</c:v>
                </c:pt>
                <c:pt idx="16">
                  <c:v>2022</c:v>
                </c:pt>
                <c:pt idx="20">
                  <c:v>2023</c:v>
                </c:pt>
              </c:numCache>
            </c:numRef>
          </c:cat>
          <c:val>
            <c:numRef>
              <c:f>'g1-c2'!$C$71:$C$91</c:f>
              <c:numCache>
                <c:formatCode>General</c:formatCode>
                <c:ptCount val="21"/>
              </c:numCache>
            </c:numRef>
          </c:val>
          <c:smooth val="0"/>
          <c:extLst>
            <c:ext xmlns:c16="http://schemas.microsoft.com/office/drawing/2014/chart" uri="{C3380CC4-5D6E-409C-BE32-E72D297353CC}">
              <c16:uniqueId val="{00000001-CFFD-4EDC-8405-3A01AA047E7E}"/>
            </c:ext>
          </c:extLst>
        </c:ser>
        <c:ser>
          <c:idx val="2"/>
          <c:order val="2"/>
          <c:tx>
            <c:strRef>
              <c:f>'g1-c2'!$D$70</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'g1-c2'!$A$71:$A$91</c:f>
              <c:numCache>
                <c:formatCode>General</c:formatCode>
                <c:ptCount val="21"/>
                <c:pt idx="0">
                  <c:v>2018</c:v>
                </c:pt>
                <c:pt idx="4">
                  <c:v>2019</c:v>
                </c:pt>
                <c:pt idx="8">
                  <c:v>2020</c:v>
                </c:pt>
                <c:pt idx="12">
                  <c:v>2021</c:v>
                </c:pt>
                <c:pt idx="16">
                  <c:v>2022</c:v>
                </c:pt>
                <c:pt idx="20">
                  <c:v>2023</c:v>
                </c:pt>
              </c:numCache>
            </c:numRef>
          </c:cat>
          <c:val>
            <c:numRef>
              <c:f>'g1-c2'!$D$71:$D$91</c:f>
              <c:numCache>
                <c:formatCode>General</c:formatCode>
                <c:ptCount val="21"/>
                <c:pt idx="0">
                  <c:v>0.45769354963540732</c:v>
                </c:pt>
                <c:pt idx="1">
                  <c:v>0.44391295801871067</c:v>
                </c:pt>
                <c:pt idx="2">
                  <c:v>-1.5535126005528088E-2</c:v>
                </c:pt>
                <c:pt idx="3">
                  <c:v>0.1610827713929508</c:v>
                </c:pt>
                <c:pt idx="4">
                  <c:v>0.77508500705616434</c:v>
                </c:pt>
                <c:pt idx="5">
                  <c:v>0.55199479285443775</c:v>
                </c:pt>
                <c:pt idx="6">
                  <c:v>1.550899162542807</c:v>
                </c:pt>
                <c:pt idx="7">
                  <c:v>0.94672498155503604</c:v>
                </c:pt>
                <c:pt idx="8">
                  <c:v>0.78721816010698387</c:v>
                </c:pt>
                <c:pt idx="9">
                  <c:v>1.4351347687044713</c:v>
                </c:pt>
                <c:pt idx="10">
                  <c:v>1.6354969807688802</c:v>
                </c:pt>
                <c:pt idx="11">
                  <c:v>2.1344468196534017</c:v>
                </c:pt>
                <c:pt idx="12">
                  <c:v>0.25013352340135242</c:v>
                </c:pt>
                <c:pt idx="13">
                  <c:v>-0.21589641100412393</c:v>
                </c:pt>
                <c:pt idx="14">
                  <c:v>-1.6732777153902978</c:v>
                </c:pt>
                <c:pt idx="15">
                  <c:v>-3.1356266147813172</c:v>
                </c:pt>
                <c:pt idx="16">
                  <c:v>-3.0029510018701577</c:v>
                </c:pt>
                <c:pt idx="17">
                  <c:v>-5.0397172832517771</c:v>
                </c:pt>
                <c:pt idx="18">
                  <c:v>-5.7483409398814578</c:v>
                </c:pt>
                <c:pt idx="19">
                  <c:v>-6.2325681605848278</c:v>
                </c:pt>
                <c:pt idx="20">
                  <c:v>-3.4234141539557394</c:v>
                </c:pt>
              </c:numCache>
            </c:numRef>
          </c:val>
          <c:smooth val="0"/>
          <c:extLst>
            <c:ext xmlns:c16="http://schemas.microsoft.com/office/drawing/2014/chart" uri="{C3380CC4-5D6E-409C-BE32-E72D297353CC}">
              <c16:uniqueId val="{00000002-CFFD-4EDC-8405-3A01AA047E7E}"/>
            </c:ext>
          </c:extLst>
        </c:ser>
        <c:ser>
          <c:idx val="3"/>
          <c:order val="3"/>
          <c:tx>
            <c:strRef>
              <c:f>'g1-c2'!$E$70</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'g1-c2'!$A$71:$A$91</c:f>
              <c:numCache>
                <c:formatCode>General</c:formatCode>
                <c:ptCount val="21"/>
                <c:pt idx="0">
                  <c:v>2018</c:v>
                </c:pt>
                <c:pt idx="4">
                  <c:v>2019</c:v>
                </c:pt>
                <c:pt idx="8">
                  <c:v>2020</c:v>
                </c:pt>
                <c:pt idx="12">
                  <c:v>2021</c:v>
                </c:pt>
                <c:pt idx="16">
                  <c:v>2022</c:v>
                </c:pt>
                <c:pt idx="20">
                  <c:v>2023</c:v>
                </c:pt>
              </c:numCache>
            </c:numRef>
          </c:cat>
          <c:val>
            <c:numRef>
              <c:f>'g1-c2'!$E$71:$E$91</c:f>
              <c:numCache>
                <c:formatCode>General</c:formatCode>
                <c:ptCount val="21"/>
              </c:numCache>
            </c:numRef>
          </c:val>
          <c:smooth val="0"/>
          <c:extLst>
            <c:ext xmlns:c16="http://schemas.microsoft.com/office/drawing/2014/chart" uri="{C3380CC4-5D6E-409C-BE32-E72D297353CC}">
              <c16:uniqueId val="{00000003-CFFD-4EDC-8405-3A01AA047E7E}"/>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6040954698307681E-2"/>
              <c:y val="3.5765716423094396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Netherlands</a:t>
            </a:r>
          </a:p>
        </c:rich>
      </c:tx>
      <c:layout>
        <c:manualLayout>
          <c:xMode val="edge"/>
          <c:yMode val="edge"/>
          <c:x val="0.4233255790915581"/>
          <c:y val="3.499983259115411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6709543625640741"/>
          <c:w val="0.86234567901234571"/>
          <c:h val="0.70511216447114589"/>
        </c:manualLayout>
      </c:layout>
      <c:lineChart>
        <c:grouping val="standard"/>
        <c:varyColors val="0"/>
        <c:ser>
          <c:idx val="0"/>
          <c:order val="0"/>
          <c:tx>
            <c:strRef>
              <c:f>'g1-c2'!$B$286</c:f>
              <c:strCache>
                <c:ptCount val="1"/>
                <c:pt idx="0">
                  <c:v>Basic wage (all sectors)</c:v>
                </c:pt>
              </c:strCache>
            </c:strRef>
          </c:tx>
          <c:spPr>
            <a:ln w="19050" cap="rnd">
              <a:solidFill>
                <a:srgbClr val="6A1B9A"/>
              </a:solidFill>
              <a:prstDash val="solid"/>
              <a:round/>
            </a:ln>
            <a:effectLst/>
          </c:spPr>
          <c:marker>
            <c:symbol val="none"/>
          </c:marker>
          <c:cat>
            <c:numRef>
              <c:f>'g1-c2'!$A$287:$A$307</c:f>
              <c:numCache>
                <c:formatCode>General</c:formatCode>
                <c:ptCount val="21"/>
                <c:pt idx="0">
                  <c:v>2018</c:v>
                </c:pt>
                <c:pt idx="4">
                  <c:v>2019</c:v>
                </c:pt>
                <c:pt idx="8">
                  <c:v>2020</c:v>
                </c:pt>
                <c:pt idx="12">
                  <c:v>2021</c:v>
                </c:pt>
                <c:pt idx="16">
                  <c:v>2022</c:v>
                </c:pt>
                <c:pt idx="20">
                  <c:v>2023</c:v>
                </c:pt>
              </c:numCache>
            </c:numRef>
          </c:cat>
          <c:val>
            <c:numRef>
              <c:f>'g1-c2'!$B$287:$B$307</c:f>
              <c:numCache>
                <c:formatCode>General</c:formatCode>
                <c:ptCount val="21"/>
                <c:pt idx="0">
                  <c:v>0.46606653620351324</c:v>
                </c:pt>
                <c:pt idx="1">
                  <c:v>0.17927904272843076</c:v>
                </c:pt>
                <c:pt idx="2">
                  <c:v>-2.9331158238166122E-2</c:v>
                </c:pt>
                <c:pt idx="3">
                  <c:v>0.2629409335382249</c:v>
                </c:pt>
                <c:pt idx="4">
                  <c:v>-0.23483563890849268</c:v>
                </c:pt>
                <c:pt idx="5">
                  <c:v>-0.25129939322324768</c:v>
                </c:pt>
                <c:pt idx="6">
                  <c:v>-0.26073464809794888</c:v>
                </c:pt>
                <c:pt idx="7">
                  <c:v>-0.25989576853167051</c:v>
                </c:pt>
                <c:pt idx="8">
                  <c:v>1.4637487122804993</c:v>
                </c:pt>
                <c:pt idx="9">
                  <c:v>1.6662418613923702</c:v>
                </c:pt>
                <c:pt idx="10">
                  <c:v>2.0145186370553292</c:v>
                </c:pt>
                <c:pt idx="11">
                  <c:v>1.8707779548735815</c:v>
                </c:pt>
                <c:pt idx="12">
                  <c:v>0.3411254664140273</c:v>
                </c:pt>
                <c:pt idx="13">
                  <c:v>9.2066062264861692E-2</c:v>
                </c:pt>
                <c:pt idx="14">
                  <c:v>-0.259518777463974</c:v>
                </c:pt>
                <c:pt idx="15">
                  <c:v>-2.7331530233380752</c:v>
                </c:pt>
                <c:pt idx="16">
                  <c:v>-4.5091171619996651</c:v>
                </c:pt>
                <c:pt idx="17">
                  <c:v>-5.5582667872556719</c:v>
                </c:pt>
                <c:pt idx="18">
                  <c:v>-7.805762115474324</c:v>
                </c:pt>
                <c:pt idx="19">
                  <c:v>-6.7870353374383292</c:v>
                </c:pt>
                <c:pt idx="20">
                  <c:v>-1.2377997642731287</c:v>
                </c:pt>
              </c:numCache>
            </c:numRef>
          </c:val>
          <c:smooth val="0"/>
          <c:extLst>
            <c:ext xmlns:c16="http://schemas.microsoft.com/office/drawing/2014/chart" uri="{C3380CC4-5D6E-409C-BE32-E72D297353CC}">
              <c16:uniqueId val="{00000000-9D3C-4870-B8FD-5FBFB0A057A3}"/>
            </c:ext>
          </c:extLst>
        </c:ser>
        <c:ser>
          <c:idx val="1"/>
          <c:order val="1"/>
          <c:tx>
            <c:strRef>
              <c:f>'g1-c2'!$C$286</c:f>
              <c:strCache>
                <c:ptCount val="1"/>
                <c:pt idx="0">
                  <c:v>Basic wage (private sector)</c:v>
                </c:pt>
              </c:strCache>
            </c:strRef>
          </c:tx>
          <c:spPr>
            <a:ln w="19050" cap="rnd">
              <a:solidFill>
                <a:srgbClr val="CF9CEE"/>
              </a:solidFill>
              <a:prstDash val="solid"/>
              <a:round/>
            </a:ln>
            <a:effectLst/>
          </c:spPr>
          <c:marker>
            <c:symbol val="none"/>
          </c:marker>
          <c:cat>
            <c:numRef>
              <c:f>'g1-c2'!$A$287:$A$307</c:f>
              <c:numCache>
                <c:formatCode>General</c:formatCode>
                <c:ptCount val="21"/>
                <c:pt idx="0">
                  <c:v>2018</c:v>
                </c:pt>
                <c:pt idx="4">
                  <c:v>2019</c:v>
                </c:pt>
                <c:pt idx="8">
                  <c:v>2020</c:v>
                </c:pt>
                <c:pt idx="12">
                  <c:v>2021</c:v>
                </c:pt>
                <c:pt idx="16">
                  <c:v>2022</c:v>
                </c:pt>
                <c:pt idx="20">
                  <c:v>2023</c:v>
                </c:pt>
              </c:numCache>
            </c:numRef>
          </c:cat>
          <c:val>
            <c:numRef>
              <c:f>'g1-c2'!$C$287:$C$307</c:f>
              <c:numCache>
                <c:formatCode>General</c:formatCode>
                <c:ptCount val="21"/>
                <c:pt idx="0">
                  <c:v>0.6636399217220923</c:v>
                </c:pt>
                <c:pt idx="1">
                  <c:v>0.27778374188549559</c:v>
                </c:pt>
                <c:pt idx="2">
                  <c:v>6.8679301410612403E-2</c:v>
                </c:pt>
                <c:pt idx="3">
                  <c:v>6.6923453707246061E-2</c:v>
                </c:pt>
                <c:pt idx="4">
                  <c:v>-0.42987994850984812</c:v>
                </c:pt>
                <c:pt idx="5">
                  <c:v>-0.34871023365956599</c:v>
                </c:pt>
                <c:pt idx="6">
                  <c:v>-0.16333302177774511</c:v>
                </c:pt>
                <c:pt idx="7">
                  <c:v>3.2311568083942532E-2</c:v>
                </c:pt>
                <c:pt idx="8">
                  <c:v>1.4637487122804993</c:v>
                </c:pt>
                <c:pt idx="9">
                  <c:v>1.6662418613923702</c:v>
                </c:pt>
                <c:pt idx="10">
                  <c:v>1.7179648038080586</c:v>
                </c:pt>
                <c:pt idx="11">
                  <c:v>1.6727783864481705</c:v>
                </c:pt>
                <c:pt idx="12">
                  <c:v>0.24284816429218647</c:v>
                </c:pt>
                <c:pt idx="13">
                  <c:v>9.2066062264861692E-2</c:v>
                </c:pt>
                <c:pt idx="14">
                  <c:v>-0.259518777463974</c:v>
                </c:pt>
                <c:pt idx="15">
                  <c:v>-2.7331530233380752</c:v>
                </c:pt>
                <c:pt idx="16">
                  <c:v>-4.6952592338086241</c:v>
                </c:pt>
                <c:pt idx="17">
                  <c:v>-5.6500468972777718</c:v>
                </c:pt>
                <c:pt idx="18">
                  <c:v>-8.1620683488444641</c:v>
                </c:pt>
                <c:pt idx="19">
                  <c:v>-7.0566967588343577</c:v>
                </c:pt>
                <c:pt idx="20">
                  <c:v>-1.3315910275549125</c:v>
                </c:pt>
              </c:numCache>
            </c:numRef>
          </c:val>
          <c:smooth val="0"/>
          <c:extLst>
            <c:ext xmlns:c16="http://schemas.microsoft.com/office/drawing/2014/chart" uri="{C3380CC4-5D6E-409C-BE32-E72D297353CC}">
              <c16:uniqueId val="{00000001-9D3C-4870-B8FD-5FBFB0A057A3}"/>
            </c:ext>
          </c:extLst>
        </c:ser>
        <c:ser>
          <c:idx val="2"/>
          <c:order val="2"/>
          <c:tx>
            <c:strRef>
              <c:f>'g1-c2'!$D$286</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'g1-c2'!$A$287:$A$307</c:f>
              <c:numCache>
                <c:formatCode>General</c:formatCode>
                <c:ptCount val="21"/>
                <c:pt idx="0">
                  <c:v>2018</c:v>
                </c:pt>
                <c:pt idx="4">
                  <c:v>2019</c:v>
                </c:pt>
                <c:pt idx="8">
                  <c:v>2020</c:v>
                </c:pt>
                <c:pt idx="12">
                  <c:v>2021</c:v>
                </c:pt>
                <c:pt idx="16">
                  <c:v>2022</c:v>
                </c:pt>
                <c:pt idx="20">
                  <c:v>2023</c:v>
                </c:pt>
              </c:numCache>
            </c:numRef>
          </c:cat>
          <c:val>
            <c:numRef>
              <c:f>'g1-c2'!$D$287:$D$307</c:f>
              <c:numCache>
                <c:formatCode>General</c:formatCode>
                <c:ptCount val="21"/>
                <c:pt idx="0">
                  <c:v>0.56485322896280277</c:v>
                </c:pt>
                <c:pt idx="1">
                  <c:v>0.27778374188549559</c:v>
                </c:pt>
                <c:pt idx="2">
                  <c:v>6.8679301410612403E-2</c:v>
                </c:pt>
                <c:pt idx="3">
                  <c:v>0.16493219362274658</c:v>
                </c:pt>
                <c:pt idx="4">
                  <c:v>-0.23483563890849268</c:v>
                </c:pt>
                <c:pt idx="5">
                  <c:v>-5.647771235064436E-2</c:v>
                </c:pt>
                <c:pt idx="6">
                  <c:v>3.1470230862695736E-2</c:v>
                </c:pt>
                <c:pt idx="7">
                  <c:v>0.12971401362249502</c:v>
                </c:pt>
                <c:pt idx="8">
                  <c:v>1.3653357649359155</c:v>
                </c:pt>
                <c:pt idx="9">
                  <c:v>1.4688316830207437</c:v>
                </c:pt>
                <c:pt idx="10">
                  <c:v>1.8168160815571488</c:v>
                </c:pt>
                <c:pt idx="11">
                  <c:v>1.771778170660876</c:v>
                </c:pt>
                <c:pt idx="12">
                  <c:v>0.53768007065775336</c:v>
                </c:pt>
                <c:pt idx="13">
                  <c:v>0.19009942765397803</c:v>
                </c:pt>
                <c:pt idx="14">
                  <c:v>-0.259518777463974</c:v>
                </c:pt>
                <c:pt idx="15">
                  <c:v>-2.7331530233380752</c:v>
                </c:pt>
                <c:pt idx="16">
                  <c:v>-4.4160461260951855</c:v>
                </c:pt>
                <c:pt idx="17">
                  <c:v>-5.3747065672114624</c:v>
                </c:pt>
                <c:pt idx="18">
                  <c:v>-7.7166855571317754</c:v>
                </c:pt>
                <c:pt idx="19">
                  <c:v>-6.7870353374383292</c:v>
                </c:pt>
                <c:pt idx="20">
                  <c:v>-1.2377997642731287</c:v>
                </c:pt>
              </c:numCache>
            </c:numRef>
          </c:val>
          <c:smooth val="0"/>
          <c:extLst>
            <c:ext xmlns:c16="http://schemas.microsoft.com/office/drawing/2014/chart" uri="{C3380CC4-5D6E-409C-BE32-E72D297353CC}">
              <c16:uniqueId val="{00000002-9D3C-4870-B8FD-5FBFB0A057A3}"/>
            </c:ext>
          </c:extLst>
        </c:ser>
        <c:ser>
          <c:idx val="3"/>
          <c:order val="3"/>
          <c:tx>
            <c:strRef>
              <c:f>'g1-c2'!$E$286</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'g1-c2'!$A$287:$A$307</c:f>
              <c:numCache>
                <c:formatCode>General</c:formatCode>
                <c:ptCount val="21"/>
                <c:pt idx="0">
                  <c:v>2018</c:v>
                </c:pt>
                <c:pt idx="4">
                  <c:v>2019</c:v>
                </c:pt>
                <c:pt idx="8">
                  <c:v>2020</c:v>
                </c:pt>
                <c:pt idx="12">
                  <c:v>2021</c:v>
                </c:pt>
                <c:pt idx="16">
                  <c:v>2022</c:v>
                </c:pt>
                <c:pt idx="20">
                  <c:v>2023</c:v>
                </c:pt>
              </c:numCache>
            </c:numRef>
          </c:cat>
          <c:val>
            <c:numRef>
              <c:f>'g1-c2'!$E$287:$E$307</c:f>
              <c:numCache>
                <c:formatCode>General</c:formatCode>
                <c:ptCount val="21"/>
                <c:pt idx="0">
                  <c:v>0.6636399217220923</c:v>
                </c:pt>
                <c:pt idx="1">
                  <c:v>0.37628844104253822</c:v>
                </c:pt>
                <c:pt idx="2">
                  <c:v>-2.9331158238166122E-2</c:v>
                </c:pt>
                <c:pt idx="3">
                  <c:v>-3.1085286208221152E-2</c:v>
                </c:pt>
                <c:pt idx="4">
                  <c:v>-0.42987994850984812</c:v>
                </c:pt>
                <c:pt idx="5">
                  <c:v>-0.4461210740958621</c:v>
                </c:pt>
                <c:pt idx="6">
                  <c:v>-6.5931395457519137E-2</c:v>
                </c:pt>
                <c:pt idx="7">
                  <c:v>3.2311568083942532E-2</c:v>
                </c:pt>
                <c:pt idx="8">
                  <c:v>1.3653357649359155</c:v>
                </c:pt>
                <c:pt idx="9">
                  <c:v>1.567536772206557</c:v>
                </c:pt>
                <c:pt idx="10">
                  <c:v>1.7179648038080586</c:v>
                </c:pt>
                <c:pt idx="11">
                  <c:v>1.771778170660876</c:v>
                </c:pt>
                <c:pt idx="12">
                  <c:v>0.3411254664140273</c:v>
                </c:pt>
                <c:pt idx="13">
                  <c:v>0.19009942765397803</c:v>
                </c:pt>
                <c:pt idx="14">
                  <c:v>-0.259518777463974</c:v>
                </c:pt>
                <c:pt idx="15">
                  <c:v>-2.6376997878359454</c:v>
                </c:pt>
                <c:pt idx="16">
                  <c:v>-4.5091171619996651</c:v>
                </c:pt>
                <c:pt idx="17">
                  <c:v>-5.6500468972777718</c:v>
                </c:pt>
                <c:pt idx="18">
                  <c:v>-8.1620683488444641</c:v>
                </c:pt>
                <c:pt idx="19">
                  <c:v>-7.0566967588343577</c:v>
                </c:pt>
                <c:pt idx="20">
                  <c:v>-1.2377997642731287</c:v>
                </c:pt>
              </c:numCache>
            </c:numRef>
          </c:val>
          <c:smooth val="0"/>
          <c:extLst>
            <c:ext xmlns:c16="http://schemas.microsoft.com/office/drawing/2014/chart" uri="{C3380CC4-5D6E-409C-BE32-E72D297353CC}">
              <c16:uniqueId val="{00000003-9D3C-4870-B8FD-5FBFB0A057A3}"/>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1691381177346682E-2"/>
              <c:y val="3.6560752670171115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Sweden</a:t>
            </a:r>
          </a:p>
        </c:rich>
      </c:tx>
      <c:layout>
        <c:manualLayout>
          <c:xMode val="edge"/>
          <c:yMode val="edge"/>
          <c:x val="0.44705864197530865"/>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7584536735931211"/>
          <c:w val="0.86234567901234571"/>
          <c:h val="0.72261202667695534"/>
        </c:manualLayout>
      </c:layout>
      <c:lineChart>
        <c:grouping val="standard"/>
        <c:varyColors val="0"/>
        <c:ser>
          <c:idx val="0"/>
          <c:order val="0"/>
          <c:tx>
            <c:strRef>
              <c:f>'g1-c2 (2)'!$B$24</c:f>
              <c:strCache>
                <c:ptCount val="1"/>
                <c:pt idx="0">
                  <c:v>Basic wage (all sectors)</c:v>
                </c:pt>
              </c:strCache>
            </c:strRef>
          </c:tx>
          <c:spPr>
            <a:ln w="19050" cap="rnd">
              <a:solidFill>
                <a:srgbClr val="6A1B9A"/>
              </a:solidFill>
              <a:prstDash val="solid"/>
              <a:round/>
            </a:ln>
            <a:effectLst/>
          </c:spPr>
          <c:marker>
            <c:symbol val="none"/>
          </c:marker>
          <c:cat>
            <c:numRef>
              <c:f>'g1-c2 (2)'!$A$25:$A$45</c:f>
              <c:numCache>
                <c:formatCode>General</c:formatCode>
                <c:ptCount val="21"/>
                <c:pt idx="0">
                  <c:v>2018</c:v>
                </c:pt>
                <c:pt idx="4">
                  <c:v>2019</c:v>
                </c:pt>
                <c:pt idx="8">
                  <c:v>2020</c:v>
                </c:pt>
                <c:pt idx="12">
                  <c:v>2021</c:v>
                </c:pt>
                <c:pt idx="16">
                  <c:v>2022</c:v>
                </c:pt>
                <c:pt idx="20">
                  <c:v>2023</c:v>
                </c:pt>
              </c:numCache>
            </c:numRef>
          </c:cat>
          <c:val>
            <c:numRef>
              <c:f>'g1-c2 (2)'!$B$25:$B$45</c:f>
              <c:numCache>
                <c:formatCode>General</c:formatCode>
                <c:ptCount val="21"/>
                <c:pt idx="0">
                  <c:v>0.41129334487410851</c:v>
                </c:pt>
                <c:pt idx="1">
                  <c:v>0.16117459875673035</c:v>
                </c:pt>
                <c:pt idx="2">
                  <c:v>-6.0039979673121024E-2</c:v>
                </c:pt>
                <c:pt idx="3">
                  <c:v>-3.6098196595879539E-2</c:v>
                </c:pt>
                <c:pt idx="4">
                  <c:v>0.17998582273184294</c:v>
                </c:pt>
                <c:pt idx="5">
                  <c:v>0.12093517577194124</c:v>
                </c:pt>
                <c:pt idx="6">
                  <c:v>0.64780884265354111</c:v>
                </c:pt>
                <c:pt idx="7">
                  <c:v>0.4581072892603677</c:v>
                </c:pt>
                <c:pt idx="8">
                  <c:v>1.182566778308658</c:v>
                </c:pt>
                <c:pt idx="9">
                  <c:v>1.1383426540339858</c:v>
                </c:pt>
                <c:pt idx="10">
                  <c:v>0.4738445688481363</c:v>
                </c:pt>
                <c:pt idx="11">
                  <c:v>1.2549768996856336</c:v>
                </c:pt>
                <c:pt idx="12">
                  <c:v>0.50629383732516686</c:v>
                </c:pt>
                <c:pt idx="13">
                  <c:v>0.58111098065063427</c:v>
                </c:pt>
                <c:pt idx="14">
                  <c:v>0.42898234255792644</c:v>
                </c:pt>
                <c:pt idx="15">
                  <c:v>-1.452752024160775</c:v>
                </c:pt>
                <c:pt idx="16">
                  <c:v>-3.1766231900688391</c:v>
                </c:pt>
                <c:pt idx="17">
                  <c:v>-5.2565189102569683</c:v>
                </c:pt>
                <c:pt idx="18">
                  <c:v>-7.1267470692190527</c:v>
                </c:pt>
                <c:pt idx="19">
                  <c:v>-8.5984283345992516</c:v>
                </c:pt>
                <c:pt idx="20">
                  <c:v>-8.4740636020988696</c:v>
                </c:pt>
              </c:numCache>
            </c:numRef>
          </c:val>
          <c:smooth val="0"/>
          <c:extLst>
            <c:ext xmlns:c16="http://schemas.microsoft.com/office/drawing/2014/chart" uri="{C3380CC4-5D6E-409C-BE32-E72D297353CC}">
              <c16:uniqueId val="{00000000-8188-4023-B9A5-E8EBDD6D6BE9}"/>
            </c:ext>
          </c:extLst>
        </c:ser>
        <c:ser>
          <c:idx val="1"/>
          <c:order val="1"/>
          <c:tx>
            <c:strRef>
              <c:f>'g1-c2 (2)'!$C$24</c:f>
              <c:strCache>
                <c:ptCount val="1"/>
                <c:pt idx="0">
                  <c:v>Basic wage (private sector)</c:v>
                </c:pt>
              </c:strCache>
            </c:strRef>
          </c:tx>
          <c:spPr>
            <a:ln w="19050" cap="rnd">
              <a:solidFill>
                <a:srgbClr val="CF9CEE"/>
              </a:solidFill>
              <a:prstDash val="solid"/>
              <a:round/>
            </a:ln>
            <a:effectLst/>
          </c:spPr>
          <c:marker>
            <c:symbol val="none"/>
          </c:marker>
          <c:cat>
            <c:numRef>
              <c:f>'g1-c2 (2)'!$A$25:$A$45</c:f>
              <c:numCache>
                <c:formatCode>General</c:formatCode>
                <c:ptCount val="21"/>
                <c:pt idx="0">
                  <c:v>2018</c:v>
                </c:pt>
                <c:pt idx="4">
                  <c:v>2019</c:v>
                </c:pt>
                <c:pt idx="8">
                  <c:v>2020</c:v>
                </c:pt>
                <c:pt idx="12">
                  <c:v>2021</c:v>
                </c:pt>
                <c:pt idx="16">
                  <c:v>2022</c:v>
                </c:pt>
                <c:pt idx="20">
                  <c:v>2023</c:v>
                </c:pt>
              </c:numCache>
            </c:numRef>
          </c:cat>
          <c:val>
            <c:numRef>
              <c:f>'g1-c2 (2)'!$C$25:$C$45</c:f>
              <c:numCache>
                <c:formatCode>General</c:formatCode>
                <c:ptCount val="21"/>
                <c:pt idx="0">
                  <c:v>0.34630485740967387</c:v>
                </c:pt>
                <c:pt idx="1">
                  <c:v>8.2555851874643871E-2</c:v>
                </c:pt>
                <c:pt idx="2">
                  <c:v>-0.13660917457429811</c:v>
                </c:pt>
                <c:pt idx="3">
                  <c:v>-0.10673635081397403</c:v>
                </c:pt>
                <c:pt idx="4">
                  <c:v>0.11135873930745444</c:v>
                </c:pt>
                <c:pt idx="5">
                  <c:v>7.8618820628517661E-2</c:v>
                </c:pt>
                <c:pt idx="6">
                  <c:v>0.61130260623787347</c:v>
                </c:pt>
                <c:pt idx="7">
                  <c:v>0.41280299945447574</c:v>
                </c:pt>
                <c:pt idx="8">
                  <c:v>1.1357969999746143</c:v>
                </c:pt>
                <c:pt idx="9">
                  <c:v>0.97628846887563014</c:v>
                </c:pt>
                <c:pt idx="10">
                  <c:v>0.33390523406298112</c:v>
                </c:pt>
                <c:pt idx="11">
                  <c:v>1.1891009915089734</c:v>
                </c:pt>
                <c:pt idx="12">
                  <c:v>0.55468870662891412</c:v>
                </c:pt>
                <c:pt idx="13">
                  <c:v>0.47346590667651789</c:v>
                </c:pt>
                <c:pt idx="14">
                  <c:v>0.33391104516273806</c:v>
                </c:pt>
                <c:pt idx="15">
                  <c:v>-1.6108839812214448</c:v>
                </c:pt>
                <c:pt idx="16">
                  <c:v>-3.4477346142267162</c:v>
                </c:pt>
                <c:pt idx="17">
                  <c:v>-5.2483692231742989</c:v>
                </c:pt>
                <c:pt idx="18">
                  <c:v>-7.07138299894231</c:v>
                </c:pt>
                <c:pt idx="19">
                  <c:v>-8.5190823575434287</c:v>
                </c:pt>
                <c:pt idx="20">
                  <c:v>-8.3896791993435365</c:v>
                </c:pt>
              </c:numCache>
            </c:numRef>
          </c:val>
          <c:smooth val="0"/>
          <c:extLst>
            <c:ext xmlns:c16="http://schemas.microsoft.com/office/drawing/2014/chart" uri="{C3380CC4-5D6E-409C-BE32-E72D297353CC}">
              <c16:uniqueId val="{00000001-8188-4023-B9A5-E8EBDD6D6BE9}"/>
            </c:ext>
          </c:extLst>
        </c:ser>
        <c:ser>
          <c:idx val="2"/>
          <c:order val="2"/>
          <c:tx>
            <c:strRef>
              <c:f>'g1-c2 (2)'!$D$24</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 (2)'!$A$25:$A$45</c:f>
              <c:numCache>
                <c:formatCode>General</c:formatCode>
                <c:ptCount val="21"/>
                <c:pt idx="0">
                  <c:v>2018</c:v>
                </c:pt>
                <c:pt idx="4">
                  <c:v>2019</c:v>
                </c:pt>
                <c:pt idx="8">
                  <c:v>2020</c:v>
                </c:pt>
                <c:pt idx="12">
                  <c:v>2021</c:v>
                </c:pt>
                <c:pt idx="16">
                  <c:v>2022</c:v>
                </c:pt>
                <c:pt idx="20">
                  <c:v>2023</c:v>
                </c:pt>
              </c:numCache>
            </c:numRef>
          </c:cat>
          <c:val>
            <c:numRef>
              <c:f>'g1-c2 (2)'!$D$25:$D$45</c:f>
              <c:numCache>
                <c:formatCode>General</c:formatCode>
                <c:ptCount val="21"/>
              </c:numCache>
            </c:numRef>
          </c:val>
          <c:smooth val="0"/>
          <c:extLst>
            <c:ext xmlns:c16="http://schemas.microsoft.com/office/drawing/2014/chart" uri="{C3380CC4-5D6E-409C-BE32-E72D297353CC}">
              <c16:uniqueId val="{00000002-8188-4023-B9A5-E8EBDD6D6BE9}"/>
            </c:ext>
          </c:extLst>
        </c:ser>
        <c:ser>
          <c:idx val="3"/>
          <c:order val="3"/>
          <c:tx>
            <c:strRef>
              <c:f>'g1-c2 (2)'!$E$24</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 (2)'!$A$25:$A$45</c:f>
              <c:numCache>
                <c:formatCode>General</c:formatCode>
                <c:ptCount val="21"/>
                <c:pt idx="0">
                  <c:v>2018</c:v>
                </c:pt>
                <c:pt idx="4">
                  <c:v>2019</c:v>
                </c:pt>
                <c:pt idx="8">
                  <c:v>2020</c:v>
                </c:pt>
                <c:pt idx="12">
                  <c:v>2021</c:v>
                </c:pt>
                <c:pt idx="16">
                  <c:v>2022</c:v>
                </c:pt>
                <c:pt idx="20">
                  <c:v>2023</c:v>
                </c:pt>
              </c:numCache>
            </c:numRef>
          </c:cat>
          <c:val>
            <c:numRef>
              <c:f>'g1-c2 (2)'!$E$25:$E$45</c:f>
              <c:numCache>
                <c:formatCode>General</c:formatCode>
                <c:ptCount val="21"/>
              </c:numCache>
            </c:numRef>
          </c:val>
          <c:smooth val="0"/>
          <c:extLst>
            <c:ext xmlns:c16="http://schemas.microsoft.com/office/drawing/2014/chart" uri="{C3380CC4-5D6E-409C-BE32-E72D297353CC}">
              <c16:uniqueId val="{00000003-8188-4023-B9A5-E8EBDD6D6BE9}"/>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6029657412816019E-2"/>
              <c:y val="3.8324561169146912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United States</a:t>
            </a:r>
          </a:p>
        </c:rich>
      </c:tx>
      <c:layout>
        <c:manualLayout>
          <c:xMode val="edge"/>
          <c:yMode val="edge"/>
          <c:x val="0.40456771183591123"/>
          <c:y val="2.624979330871410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8459529846221684"/>
          <c:w val="0.86234567901234571"/>
          <c:h val="0.69124455712947153"/>
        </c:manualLayout>
      </c:layout>
      <c:lineChart>
        <c:grouping val="standard"/>
        <c:varyColors val="0"/>
        <c:ser>
          <c:idx val="0"/>
          <c:order val="0"/>
          <c:tx>
            <c:strRef>
              <c:f>'g1-c2 (2)'!$B$48</c:f>
              <c:strCache>
                <c:ptCount val="1"/>
                <c:pt idx="0">
                  <c:v>Basic wage (all sectors)</c:v>
                </c:pt>
              </c:strCache>
            </c:strRef>
          </c:tx>
          <c:spPr>
            <a:ln w="19050" cap="rnd">
              <a:solidFill>
                <a:srgbClr val="6A1B9A"/>
              </a:solidFill>
              <a:prstDash val="solid"/>
              <a:round/>
            </a:ln>
            <a:effectLst/>
          </c:spPr>
          <c:marker>
            <c:symbol val="none"/>
          </c:marker>
          <c:cat>
            <c:numRef>
              <c:f>'g1-c2 (2)'!$A$49:$A$69</c:f>
              <c:numCache>
                <c:formatCode>General</c:formatCode>
                <c:ptCount val="21"/>
                <c:pt idx="0">
                  <c:v>2018</c:v>
                </c:pt>
                <c:pt idx="4">
                  <c:v>2019</c:v>
                </c:pt>
                <c:pt idx="8">
                  <c:v>2020</c:v>
                </c:pt>
                <c:pt idx="12">
                  <c:v>2021</c:v>
                </c:pt>
                <c:pt idx="16">
                  <c:v>2022</c:v>
                </c:pt>
                <c:pt idx="20">
                  <c:v>2023</c:v>
                </c:pt>
              </c:numCache>
            </c:numRef>
          </c:cat>
          <c:val>
            <c:numRef>
              <c:f>'g1-c2 (2)'!$B$49:$B$69</c:f>
              <c:numCache>
                <c:formatCode>General</c:formatCode>
                <c:ptCount val="21"/>
                <c:pt idx="0">
                  <c:v>0.7687693927750372</c:v>
                </c:pt>
                <c:pt idx="1">
                  <c:v>0.37786531876964347</c:v>
                </c:pt>
                <c:pt idx="2">
                  <c:v>1.0318108462828546</c:v>
                </c:pt>
                <c:pt idx="3">
                  <c:v>1.4646151984511135</c:v>
                </c:pt>
                <c:pt idx="4">
                  <c:v>1.5298847315919906</c:v>
                </c:pt>
                <c:pt idx="5">
                  <c:v>1.3638920679551303</c:v>
                </c:pt>
                <c:pt idx="6">
                  <c:v>1.712429173130281</c:v>
                </c:pt>
                <c:pt idx="7">
                  <c:v>1.4378557874762832</c:v>
                </c:pt>
                <c:pt idx="8">
                  <c:v>1.2547643082584825</c:v>
                </c:pt>
                <c:pt idx="9">
                  <c:v>2.7257878610916331</c:v>
                </c:pt>
                <c:pt idx="10">
                  <c:v>1.5585626003064901</c:v>
                </c:pt>
                <c:pt idx="11">
                  <c:v>1.5413930590170599</c:v>
                </c:pt>
                <c:pt idx="12">
                  <c:v>0.88469066267109486</c:v>
                </c:pt>
                <c:pt idx="13">
                  <c:v>-1.5726862595844993</c:v>
                </c:pt>
                <c:pt idx="14">
                  <c:v>-1.3629935602044729</c:v>
                </c:pt>
                <c:pt idx="15">
                  <c:v>-1.9581235777848427</c:v>
                </c:pt>
                <c:pt idx="16">
                  <c:v>-2.933039281972194</c:v>
                </c:pt>
                <c:pt idx="17">
                  <c:v>-2.8863578879728791</c:v>
                </c:pt>
                <c:pt idx="18">
                  <c:v>-1.7810948919145475</c:v>
                </c:pt>
                <c:pt idx="19">
                  <c:v>-0.74851386540204512</c:v>
                </c:pt>
                <c:pt idx="20">
                  <c:v>1.1296793609640199</c:v>
                </c:pt>
              </c:numCache>
            </c:numRef>
          </c:val>
          <c:smooth val="0"/>
          <c:extLst>
            <c:ext xmlns:c16="http://schemas.microsoft.com/office/drawing/2014/chart" uri="{C3380CC4-5D6E-409C-BE32-E72D297353CC}">
              <c16:uniqueId val="{00000000-853E-43D2-9695-AC967E5CDEAD}"/>
            </c:ext>
          </c:extLst>
        </c:ser>
        <c:ser>
          <c:idx val="1"/>
          <c:order val="1"/>
          <c:tx>
            <c:strRef>
              <c:f>'g1-c2 (2)'!$C$48</c:f>
              <c:strCache>
                <c:ptCount val="1"/>
                <c:pt idx="0">
                  <c:v>Basic wage (private sector)</c:v>
                </c:pt>
              </c:strCache>
            </c:strRef>
          </c:tx>
          <c:spPr>
            <a:ln w="19050" cap="rnd">
              <a:solidFill>
                <a:srgbClr val="CF9CEE"/>
              </a:solidFill>
              <a:prstDash val="solid"/>
              <a:round/>
            </a:ln>
            <a:effectLst/>
          </c:spPr>
          <c:marker>
            <c:symbol val="none"/>
          </c:marker>
          <c:cat>
            <c:numRef>
              <c:f>'g1-c2 (2)'!$A$49:$A$69</c:f>
              <c:numCache>
                <c:formatCode>General</c:formatCode>
                <c:ptCount val="21"/>
                <c:pt idx="0">
                  <c:v>2018</c:v>
                </c:pt>
                <c:pt idx="4">
                  <c:v>2019</c:v>
                </c:pt>
                <c:pt idx="8">
                  <c:v>2020</c:v>
                </c:pt>
                <c:pt idx="12">
                  <c:v>2021</c:v>
                </c:pt>
                <c:pt idx="16">
                  <c:v>2022</c:v>
                </c:pt>
                <c:pt idx="20">
                  <c:v>2023</c:v>
                </c:pt>
              </c:numCache>
            </c:numRef>
          </c:cat>
          <c:val>
            <c:numRef>
              <c:f>'g1-c2 (2)'!$C$49:$C$69</c:f>
              <c:numCache>
                <c:formatCode>General</c:formatCode>
                <c:ptCount val="21"/>
              </c:numCache>
            </c:numRef>
          </c:val>
          <c:smooth val="0"/>
          <c:extLst>
            <c:ext xmlns:c16="http://schemas.microsoft.com/office/drawing/2014/chart" uri="{C3380CC4-5D6E-409C-BE32-E72D297353CC}">
              <c16:uniqueId val="{00000001-853E-43D2-9695-AC967E5CDEAD}"/>
            </c:ext>
          </c:extLst>
        </c:ser>
        <c:ser>
          <c:idx val="2"/>
          <c:order val="2"/>
          <c:tx>
            <c:strRef>
              <c:f>'g1-c2 (2)'!$D$48</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 (2)'!$A$49:$A$69</c:f>
              <c:numCache>
                <c:formatCode>General</c:formatCode>
                <c:ptCount val="21"/>
                <c:pt idx="0">
                  <c:v>2018</c:v>
                </c:pt>
                <c:pt idx="4">
                  <c:v>2019</c:v>
                </c:pt>
                <c:pt idx="8">
                  <c:v>2020</c:v>
                </c:pt>
                <c:pt idx="12">
                  <c:v>2021</c:v>
                </c:pt>
                <c:pt idx="16">
                  <c:v>2022</c:v>
                </c:pt>
                <c:pt idx="20">
                  <c:v>2023</c:v>
                </c:pt>
              </c:numCache>
            </c:numRef>
          </c:cat>
          <c:val>
            <c:numRef>
              <c:f>'g1-c2 (2)'!$D$49:$D$69</c:f>
              <c:numCache>
                <c:formatCode>General</c:formatCode>
                <c:ptCount val="21"/>
                <c:pt idx="0">
                  <c:v>0.96443690615906075</c:v>
                </c:pt>
                <c:pt idx="1">
                  <c:v>0.4752250329488561</c:v>
                </c:pt>
                <c:pt idx="2">
                  <c:v>1.2266648691300786</c:v>
                </c:pt>
                <c:pt idx="3">
                  <c:v>1.7581483186009272</c:v>
                </c:pt>
                <c:pt idx="4">
                  <c:v>1.8250297453465958</c:v>
                </c:pt>
                <c:pt idx="5">
                  <c:v>1.7567753705441058</c:v>
                </c:pt>
                <c:pt idx="6">
                  <c:v>2.0072478084147249</c:v>
                </c:pt>
                <c:pt idx="7">
                  <c:v>1.9278937381404182</c:v>
                </c:pt>
                <c:pt idx="8">
                  <c:v>1.4506149162048176</c:v>
                </c:pt>
                <c:pt idx="9">
                  <c:v>2.9250619403565992</c:v>
                </c:pt>
                <c:pt idx="10">
                  <c:v>1.7561473524471793</c:v>
                </c:pt>
                <c:pt idx="11">
                  <c:v>1.9364957557447493</c:v>
                </c:pt>
                <c:pt idx="12">
                  <c:v>1.2772380971562081</c:v>
                </c:pt>
                <c:pt idx="13">
                  <c:v>-1.2865603475484155</c:v>
                </c:pt>
                <c:pt idx="14">
                  <c:v>-0.69845164963798778</c:v>
                </c:pt>
                <c:pt idx="15">
                  <c:v>-0.92709046053401911</c:v>
                </c:pt>
                <c:pt idx="16">
                  <c:v>-1.9142066790158063</c:v>
                </c:pt>
                <c:pt idx="17">
                  <c:v>-2.0579002775385158</c:v>
                </c:pt>
                <c:pt idx="18">
                  <c:v>-1.13491788462452</c:v>
                </c:pt>
                <c:pt idx="19">
                  <c:v>-1.5600657061076717E-3</c:v>
                </c:pt>
                <c:pt idx="20">
                  <c:v>1.885789113195524</c:v>
                </c:pt>
              </c:numCache>
            </c:numRef>
          </c:val>
          <c:smooth val="0"/>
          <c:extLst>
            <c:ext xmlns:c16="http://schemas.microsoft.com/office/drawing/2014/chart" uri="{C3380CC4-5D6E-409C-BE32-E72D297353CC}">
              <c16:uniqueId val="{00000002-853E-43D2-9695-AC967E5CDEAD}"/>
            </c:ext>
          </c:extLst>
        </c:ser>
        <c:ser>
          <c:idx val="3"/>
          <c:order val="3"/>
          <c:tx>
            <c:strRef>
              <c:f>'g1-c2 (2)'!$E$48</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 (2)'!$A$49:$A$69</c:f>
              <c:numCache>
                <c:formatCode>General</c:formatCode>
                <c:ptCount val="21"/>
                <c:pt idx="0">
                  <c:v>2018</c:v>
                </c:pt>
                <c:pt idx="4">
                  <c:v>2019</c:v>
                </c:pt>
                <c:pt idx="8">
                  <c:v>2020</c:v>
                </c:pt>
                <c:pt idx="12">
                  <c:v>2021</c:v>
                </c:pt>
                <c:pt idx="16">
                  <c:v>2022</c:v>
                </c:pt>
                <c:pt idx="20">
                  <c:v>2023</c:v>
                </c:pt>
              </c:numCache>
            </c:numRef>
          </c:cat>
          <c:val>
            <c:numRef>
              <c:f>'g1-c2 (2)'!$E$49:$E$69</c:f>
              <c:numCache>
                <c:formatCode>General</c:formatCode>
                <c:ptCount val="21"/>
              </c:numCache>
            </c:numRef>
          </c:val>
          <c:smooth val="0"/>
          <c:extLst>
            <c:ext xmlns:c16="http://schemas.microsoft.com/office/drawing/2014/chart" uri="{C3380CC4-5D6E-409C-BE32-E72D297353CC}">
              <c16:uniqueId val="{00000003-853E-43D2-9695-AC967E5CDEAD}"/>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6040954698307681E-2"/>
              <c:y val="5.3604572965702785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Australia</a:t>
            </a:r>
          </a:p>
        </c:rich>
      </c:tx>
      <c:layout>
        <c:manualLayout>
          <c:xMode val="edge"/>
          <c:yMode val="edge"/>
          <c:x val="0.44705864197530865"/>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7584536735931211"/>
          <c:w val="0.86234567901234571"/>
          <c:h val="0.72261202667695534"/>
        </c:manualLayout>
      </c:layout>
      <c:lineChart>
        <c:grouping val="standard"/>
        <c:varyColors val="0"/>
        <c:ser>
          <c:idx val="0"/>
          <c:order val="0"/>
          <c:tx>
            <c:strRef>
              <c:f>'g1-c2'!$B$94</c:f>
              <c:strCache>
                <c:ptCount val="1"/>
                <c:pt idx="0">
                  <c:v>Basic wage (all sectors)</c:v>
                </c:pt>
              </c:strCache>
            </c:strRef>
          </c:tx>
          <c:spPr>
            <a:ln w="19050" cap="rnd">
              <a:solidFill>
                <a:srgbClr val="6A1B9A"/>
              </a:solidFill>
              <a:prstDash val="solid"/>
              <a:round/>
            </a:ln>
            <a:effectLst/>
          </c:spPr>
          <c:marker>
            <c:symbol val="none"/>
          </c:marker>
          <c:cat>
            <c:numRef>
              <c:f>'g1-c2'!$A$95:$A$115</c:f>
              <c:numCache>
                <c:formatCode>General</c:formatCode>
                <c:ptCount val="21"/>
                <c:pt idx="0">
                  <c:v>2018</c:v>
                </c:pt>
                <c:pt idx="4">
                  <c:v>2019</c:v>
                </c:pt>
                <c:pt idx="8">
                  <c:v>2020</c:v>
                </c:pt>
                <c:pt idx="12">
                  <c:v>2021</c:v>
                </c:pt>
                <c:pt idx="16">
                  <c:v>2022</c:v>
                </c:pt>
                <c:pt idx="20">
                  <c:v>2023</c:v>
                </c:pt>
              </c:numCache>
            </c:numRef>
          </c:cat>
          <c:val>
            <c:numRef>
              <c:f>'g1-c2'!$B$95:$B$115</c:f>
              <c:numCache>
                <c:formatCode>General</c:formatCode>
                <c:ptCount val="21"/>
                <c:pt idx="0">
                  <c:v>0.85279294414370987</c:v>
                </c:pt>
                <c:pt idx="1">
                  <c:v>0.65310325039193984</c:v>
                </c:pt>
                <c:pt idx="2">
                  <c:v>0.7775054756692823</c:v>
                </c:pt>
                <c:pt idx="3">
                  <c:v>0.8870974173138757</c:v>
                </c:pt>
                <c:pt idx="4">
                  <c:v>1.2969721169883819</c:v>
                </c:pt>
                <c:pt idx="5">
                  <c:v>1.0457520596727665</c:v>
                </c:pt>
                <c:pt idx="6">
                  <c:v>0.95123915606567522</c:v>
                </c:pt>
                <c:pt idx="7">
                  <c:v>0.7747760852853558</c:v>
                </c:pt>
                <c:pt idx="8">
                  <c:v>0.41145486846017043</c:v>
                </c:pt>
                <c:pt idx="9">
                  <c:v>2.9465475979724154</c:v>
                </c:pt>
                <c:pt idx="10">
                  <c:v>1.9263308971362747</c:v>
                </c:pt>
                <c:pt idx="11">
                  <c:v>1.7060543339630918</c:v>
                </c:pt>
                <c:pt idx="12">
                  <c:v>1.459504205710016</c:v>
                </c:pt>
                <c:pt idx="13">
                  <c:v>-1.232458823036886</c:v>
                </c:pt>
                <c:pt idx="14">
                  <c:v>-0.402545541043553</c:v>
                </c:pt>
                <c:pt idx="15">
                  <c:v>-0.86517685758802365</c:v>
                </c:pt>
                <c:pt idx="16">
                  <c:v>-2.391944557508574</c:v>
                </c:pt>
                <c:pt idx="17">
                  <c:v>-3.346586602597601</c:v>
                </c:pt>
                <c:pt idx="18">
                  <c:v>-4.3541496537693902</c:v>
                </c:pt>
                <c:pt idx="19">
                  <c:v>-4.8364521342671996</c:v>
                </c:pt>
                <c:pt idx="20">
                  <c:v>-4.0263927454216581</c:v>
                </c:pt>
              </c:numCache>
            </c:numRef>
          </c:val>
          <c:smooth val="0"/>
          <c:extLst>
            <c:ext xmlns:c16="http://schemas.microsoft.com/office/drawing/2014/chart" uri="{C3380CC4-5D6E-409C-BE32-E72D297353CC}">
              <c16:uniqueId val="{00000000-CE32-4F38-B1EE-0A3DE84CB5FE}"/>
            </c:ext>
          </c:extLst>
        </c:ser>
        <c:ser>
          <c:idx val="1"/>
          <c:order val="1"/>
          <c:tx>
            <c:strRef>
              <c:f>'g1-c2'!$C$94</c:f>
              <c:strCache>
                <c:ptCount val="1"/>
                <c:pt idx="0">
                  <c:v>Basic wage (private sector)</c:v>
                </c:pt>
              </c:strCache>
            </c:strRef>
          </c:tx>
          <c:spPr>
            <a:ln w="19050" cap="rnd">
              <a:solidFill>
                <a:srgbClr val="CF9CEE"/>
              </a:solidFill>
              <a:prstDash val="solid"/>
              <a:round/>
            </a:ln>
            <a:effectLst/>
          </c:spPr>
          <c:marker>
            <c:symbol val="none"/>
          </c:marker>
          <c:cat>
            <c:numRef>
              <c:f>'g1-c2'!$A$95:$A$115</c:f>
              <c:numCache>
                <c:formatCode>General</c:formatCode>
                <c:ptCount val="21"/>
                <c:pt idx="0">
                  <c:v>2018</c:v>
                </c:pt>
                <c:pt idx="4">
                  <c:v>2019</c:v>
                </c:pt>
                <c:pt idx="8">
                  <c:v>2020</c:v>
                </c:pt>
                <c:pt idx="12">
                  <c:v>2021</c:v>
                </c:pt>
                <c:pt idx="16">
                  <c:v>2022</c:v>
                </c:pt>
                <c:pt idx="20">
                  <c:v>2023</c:v>
                </c:pt>
              </c:numCache>
            </c:numRef>
          </c:cat>
          <c:val>
            <c:numRef>
              <c:f>'g1-c2'!$C$95:$C$115</c:f>
              <c:numCache>
                <c:formatCode>General</c:formatCode>
                <c:ptCount val="21"/>
                <c:pt idx="0">
                  <c:v>0.94303094500010065</c:v>
                </c:pt>
                <c:pt idx="1">
                  <c:v>0.75326463454892245</c:v>
                </c:pt>
                <c:pt idx="2">
                  <c:v>0.81515747362839175</c:v>
                </c:pt>
                <c:pt idx="3">
                  <c:v>0.91505973819880904</c:v>
                </c:pt>
                <c:pt idx="4">
                  <c:v>1.300275635487913</c:v>
                </c:pt>
                <c:pt idx="5">
                  <c:v>1.0534207299474962</c:v>
                </c:pt>
                <c:pt idx="6">
                  <c:v>0.95706089021245777</c:v>
                </c:pt>
                <c:pt idx="7">
                  <c:v>0.78476180499174042</c:v>
                </c:pt>
                <c:pt idx="8">
                  <c:v>0.4415659828265861</c:v>
                </c:pt>
                <c:pt idx="9">
                  <c:v>3.0242979038903606</c:v>
                </c:pt>
                <c:pt idx="10">
                  <c:v>1.9803120111338446</c:v>
                </c:pt>
                <c:pt idx="11">
                  <c:v>1.8217019419250136</c:v>
                </c:pt>
                <c:pt idx="12">
                  <c:v>1.5621247889917589</c:v>
                </c:pt>
                <c:pt idx="13">
                  <c:v>-1.1394064043736774</c:v>
                </c:pt>
                <c:pt idx="14">
                  <c:v>-0.33105974101703683</c:v>
                </c:pt>
                <c:pt idx="15">
                  <c:v>-0.78769246864537346</c:v>
                </c:pt>
                <c:pt idx="16">
                  <c:v>-2.2936081617746185</c:v>
                </c:pt>
                <c:pt idx="17">
                  <c:v>-3.2447099282205127</c:v>
                </c:pt>
                <c:pt idx="18">
                  <c:v>-4.2409261943904379</c:v>
                </c:pt>
                <c:pt idx="19">
                  <c:v>-4.6726931768866109</c:v>
                </c:pt>
                <c:pt idx="20">
                  <c:v>-3.8508154733025712</c:v>
                </c:pt>
              </c:numCache>
            </c:numRef>
          </c:val>
          <c:smooth val="0"/>
          <c:extLst>
            <c:ext xmlns:c16="http://schemas.microsoft.com/office/drawing/2014/chart" uri="{C3380CC4-5D6E-409C-BE32-E72D297353CC}">
              <c16:uniqueId val="{00000001-CE32-4F38-B1EE-0A3DE84CB5FE}"/>
            </c:ext>
          </c:extLst>
        </c:ser>
        <c:ser>
          <c:idx val="2"/>
          <c:order val="2"/>
          <c:tx>
            <c:strRef>
              <c:f>'g1-c2'!$D$94</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'g1-c2'!$A$95:$A$115</c:f>
              <c:numCache>
                <c:formatCode>General</c:formatCode>
                <c:ptCount val="21"/>
                <c:pt idx="0">
                  <c:v>2018</c:v>
                </c:pt>
                <c:pt idx="4">
                  <c:v>2019</c:v>
                </c:pt>
                <c:pt idx="8">
                  <c:v>2020</c:v>
                </c:pt>
                <c:pt idx="12">
                  <c:v>2021</c:v>
                </c:pt>
                <c:pt idx="16">
                  <c:v>2022</c:v>
                </c:pt>
                <c:pt idx="20">
                  <c:v>2023</c:v>
                </c:pt>
              </c:numCache>
            </c:numRef>
          </c:cat>
          <c:val>
            <c:numRef>
              <c:f>'g1-c2'!$D$95:$D$115</c:f>
              <c:numCache>
                <c:formatCode>General</c:formatCode>
                <c:ptCount val="21"/>
              </c:numCache>
            </c:numRef>
          </c:val>
          <c:smooth val="0"/>
          <c:extLst>
            <c:ext xmlns:c16="http://schemas.microsoft.com/office/drawing/2014/chart" uri="{C3380CC4-5D6E-409C-BE32-E72D297353CC}">
              <c16:uniqueId val="{00000002-CE32-4F38-B1EE-0A3DE84CB5FE}"/>
            </c:ext>
          </c:extLst>
        </c:ser>
        <c:ser>
          <c:idx val="3"/>
          <c:order val="3"/>
          <c:tx>
            <c:strRef>
              <c:f>'g1-c2'!$E$94</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'g1-c2'!$A$95:$A$115</c:f>
              <c:numCache>
                <c:formatCode>General</c:formatCode>
                <c:ptCount val="21"/>
                <c:pt idx="0">
                  <c:v>2018</c:v>
                </c:pt>
                <c:pt idx="4">
                  <c:v>2019</c:v>
                </c:pt>
                <c:pt idx="8">
                  <c:v>2020</c:v>
                </c:pt>
                <c:pt idx="12">
                  <c:v>2021</c:v>
                </c:pt>
                <c:pt idx="16">
                  <c:v>2022</c:v>
                </c:pt>
                <c:pt idx="20">
                  <c:v>2023</c:v>
                </c:pt>
              </c:numCache>
            </c:numRef>
          </c:cat>
          <c:val>
            <c:numRef>
              <c:f>'g1-c2'!$E$95:$E$115</c:f>
              <c:numCache>
                <c:formatCode>General</c:formatCode>
                <c:ptCount val="21"/>
              </c:numCache>
            </c:numRef>
          </c:val>
          <c:smooth val="0"/>
          <c:extLst>
            <c:ext xmlns:c16="http://schemas.microsoft.com/office/drawing/2014/chart" uri="{C3380CC4-5D6E-409C-BE32-E72D297353CC}">
              <c16:uniqueId val="{00000003-CE32-4F38-B1EE-0A3DE84CB5FE}"/>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1691381177346682E-2"/>
              <c:y val="3.8324561169146912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Austria</a:t>
            </a:r>
          </a:p>
        </c:rich>
      </c:tx>
      <c:layout>
        <c:manualLayout>
          <c:xMode val="edge"/>
          <c:yMode val="edge"/>
          <c:x val="0.45794684499314131"/>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8459529846221684"/>
          <c:w val="0.86234567901234571"/>
          <c:h val="0.69124455712947153"/>
        </c:manualLayout>
      </c:layout>
      <c:lineChart>
        <c:grouping val="standard"/>
        <c:varyColors val="0"/>
        <c:ser>
          <c:idx val="0"/>
          <c:order val="0"/>
          <c:tx>
            <c:strRef>
              <c:f>'g1-c2'!$B$118</c:f>
              <c:strCache>
                <c:ptCount val="1"/>
                <c:pt idx="0">
                  <c:v>Basic wage (all sectors)</c:v>
                </c:pt>
              </c:strCache>
            </c:strRef>
          </c:tx>
          <c:spPr>
            <a:ln w="19050" cap="rnd">
              <a:solidFill>
                <a:srgbClr val="6A1B9A"/>
              </a:solidFill>
              <a:prstDash val="solid"/>
              <a:round/>
            </a:ln>
            <a:effectLst/>
          </c:spPr>
          <c:marker>
            <c:symbol val="none"/>
          </c:marker>
          <c:cat>
            <c:numRef>
              <c:f>'g1-c2'!$A$119:$A$139</c:f>
              <c:numCache>
                <c:formatCode>General</c:formatCode>
                <c:ptCount val="21"/>
                <c:pt idx="0">
                  <c:v>2018</c:v>
                </c:pt>
                <c:pt idx="4">
                  <c:v>2019</c:v>
                </c:pt>
                <c:pt idx="8">
                  <c:v>2020</c:v>
                </c:pt>
                <c:pt idx="12">
                  <c:v>2021</c:v>
                </c:pt>
                <c:pt idx="16">
                  <c:v>2022</c:v>
                </c:pt>
                <c:pt idx="20">
                  <c:v>2023</c:v>
                </c:pt>
              </c:numCache>
            </c:numRef>
          </c:cat>
          <c:val>
            <c:numRef>
              <c:f>'g1-c2'!$B$119:$B$139</c:f>
              <c:numCache>
                <c:formatCode>General</c:formatCode>
                <c:ptCount val="21"/>
                <c:pt idx="0">
                  <c:v>0.63479119013578611</c:v>
                </c:pt>
                <c:pt idx="1">
                  <c:v>0.73849567682429118</c:v>
                </c:pt>
                <c:pt idx="2">
                  <c:v>0.67239118171087409</c:v>
                </c:pt>
                <c:pt idx="3">
                  <c:v>0.62127814899215483</c:v>
                </c:pt>
                <c:pt idx="4">
                  <c:v>1.2419489489405633</c:v>
                </c:pt>
                <c:pt idx="5">
                  <c:v>1.3668089219154744</c:v>
                </c:pt>
                <c:pt idx="6">
                  <c:v>1.6475535632949789</c:v>
                </c:pt>
                <c:pt idx="7">
                  <c:v>1.7179376845417371</c:v>
                </c:pt>
                <c:pt idx="8">
                  <c:v>0.74029237331054709</c:v>
                </c:pt>
                <c:pt idx="9">
                  <c:v>1.2726597864621381</c:v>
                </c:pt>
                <c:pt idx="10">
                  <c:v>0.80549256505579869</c:v>
                </c:pt>
                <c:pt idx="11">
                  <c:v>0.94916447456065978</c:v>
                </c:pt>
                <c:pt idx="12">
                  <c:v>0.33304212821523294</c:v>
                </c:pt>
                <c:pt idx="13">
                  <c:v>-0.75894516997485617</c:v>
                </c:pt>
                <c:pt idx="14">
                  <c:v>-1.4514578352834318</c:v>
                </c:pt>
                <c:pt idx="15">
                  <c:v>-2.1976261132047092</c:v>
                </c:pt>
                <c:pt idx="16">
                  <c:v>-3.028370197532626</c:v>
                </c:pt>
                <c:pt idx="17">
                  <c:v>-4.5784343975116997</c:v>
                </c:pt>
                <c:pt idx="18">
                  <c:v>-5.9868173415303598</c:v>
                </c:pt>
                <c:pt idx="19">
                  <c:v>-6.4342284617727845</c:v>
                </c:pt>
                <c:pt idx="20">
                  <c:v>-3.4579389866730703</c:v>
                </c:pt>
              </c:numCache>
            </c:numRef>
          </c:val>
          <c:smooth val="0"/>
          <c:extLst>
            <c:ext xmlns:c16="http://schemas.microsoft.com/office/drawing/2014/chart" uri="{C3380CC4-5D6E-409C-BE32-E72D297353CC}">
              <c16:uniqueId val="{00000000-1CC1-430D-B1AB-29E1B14B075D}"/>
            </c:ext>
          </c:extLst>
        </c:ser>
        <c:ser>
          <c:idx val="1"/>
          <c:order val="1"/>
          <c:tx>
            <c:strRef>
              <c:f>'g1-c2'!$C$118</c:f>
              <c:strCache>
                <c:ptCount val="1"/>
                <c:pt idx="0">
                  <c:v>Basic wage (private sector)</c:v>
                </c:pt>
              </c:strCache>
            </c:strRef>
          </c:tx>
          <c:spPr>
            <a:ln w="19050" cap="rnd">
              <a:solidFill>
                <a:srgbClr val="CF9CEE"/>
              </a:solidFill>
              <a:prstDash val="solid"/>
              <a:round/>
            </a:ln>
            <a:effectLst/>
          </c:spPr>
          <c:marker>
            <c:symbol val="none"/>
          </c:marker>
          <c:cat>
            <c:numRef>
              <c:f>'g1-c2'!$A$119:$A$139</c:f>
              <c:numCache>
                <c:formatCode>General</c:formatCode>
                <c:ptCount val="21"/>
                <c:pt idx="0">
                  <c:v>2018</c:v>
                </c:pt>
                <c:pt idx="4">
                  <c:v>2019</c:v>
                </c:pt>
                <c:pt idx="8">
                  <c:v>2020</c:v>
                </c:pt>
                <c:pt idx="12">
                  <c:v>2021</c:v>
                </c:pt>
                <c:pt idx="16">
                  <c:v>2022</c:v>
                </c:pt>
                <c:pt idx="20">
                  <c:v>2023</c:v>
                </c:pt>
              </c:numCache>
            </c:numRef>
          </c:cat>
          <c:val>
            <c:numRef>
              <c:f>'g1-c2'!$C$119:$C$139</c:f>
              <c:numCache>
                <c:formatCode>General</c:formatCode>
                <c:ptCount val="21"/>
                <c:pt idx="0">
                  <c:v>0.71604946397807456</c:v>
                </c:pt>
                <c:pt idx="1">
                  <c:v>0.7934863257323288</c:v>
                </c:pt>
                <c:pt idx="2">
                  <c:v>0.65583571957636977</c:v>
                </c:pt>
                <c:pt idx="3">
                  <c:v>0.6942224309071543</c:v>
                </c:pt>
                <c:pt idx="4">
                  <c:v>1.2252091491676165</c:v>
                </c:pt>
                <c:pt idx="5">
                  <c:v>1.3796132683614903</c:v>
                </c:pt>
                <c:pt idx="6">
                  <c:v>1.7152893172915462</c:v>
                </c:pt>
                <c:pt idx="7">
                  <c:v>1.6727486093040866</c:v>
                </c:pt>
                <c:pt idx="8">
                  <c:v>0.75814109897345272</c:v>
                </c:pt>
                <c:pt idx="9">
                  <c:v>1.2852459812841444</c:v>
                </c:pt>
                <c:pt idx="10">
                  <c:v>0.76434846981927596</c:v>
                </c:pt>
                <c:pt idx="11">
                  <c:v>0.91877047230837228</c:v>
                </c:pt>
                <c:pt idx="12">
                  <c:v>0.39621059675833958</c:v>
                </c:pt>
                <c:pt idx="13">
                  <c:v>-0.75678288798393112</c:v>
                </c:pt>
                <c:pt idx="14">
                  <c:v>-1.3423173925240062</c:v>
                </c:pt>
                <c:pt idx="15">
                  <c:v>-2.1512379538538795</c:v>
                </c:pt>
                <c:pt idx="16">
                  <c:v>-3.1346495236187377</c:v>
                </c:pt>
                <c:pt idx="17">
                  <c:v>-4.5625792205318039</c:v>
                </c:pt>
                <c:pt idx="18">
                  <c:v>-5.9862052228904954</c:v>
                </c:pt>
                <c:pt idx="19">
                  <c:v>-6.3669861394674898</c:v>
                </c:pt>
                <c:pt idx="20">
                  <c:v>-3.5707943988851132</c:v>
                </c:pt>
              </c:numCache>
            </c:numRef>
          </c:val>
          <c:smooth val="0"/>
          <c:extLst>
            <c:ext xmlns:c16="http://schemas.microsoft.com/office/drawing/2014/chart" uri="{C3380CC4-5D6E-409C-BE32-E72D297353CC}">
              <c16:uniqueId val="{00000001-1CC1-430D-B1AB-29E1B14B075D}"/>
            </c:ext>
          </c:extLst>
        </c:ser>
        <c:ser>
          <c:idx val="2"/>
          <c:order val="2"/>
          <c:tx>
            <c:strRef>
              <c:f>'g1-c2'!$D$118</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'g1-c2'!$A$119:$A$139</c:f>
              <c:numCache>
                <c:formatCode>General</c:formatCode>
                <c:ptCount val="21"/>
                <c:pt idx="0">
                  <c:v>2018</c:v>
                </c:pt>
                <c:pt idx="4">
                  <c:v>2019</c:v>
                </c:pt>
                <c:pt idx="8">
                  <c:v>2020</c:v>
                </c:pt>
                <c:pt idx="12">
                  <c:v>2021</c:v>
                </c:pt>
                <c:pt idx="16">
                  <c:v>2022</c:v>
                </c:pt>
                <c:pt idx="20">
                  <c:v>2023</c:v>
                </c:pt>
              </c:numCache>
            </c:numRef>
          </c:cat>
          <c:val>
            <c:numRef>
              <c:f>'g1-c2'!$D$119:$D$139</c:f>
              <c:numCache>
                <c:formatCode>General</c:formatCode>
                <c:ptCount val="21"/>
              </c:numCache>
            </c:numRef>
          </c:val>
          <c:smooth val="0"/>
          <c:extLst>
            <c:ext xmlns:c16="http://schemas.microsoft.com/office/drawing/2014/chart" uri="{C3380CC4-5D6E-409C-BE32-E72D297353CC}">
              <c16:uniqueId val="{00000002-1CC1-430D-B1AB-29E1B14B075D}"/>
            </c:ext>
          </c:extLst>
        </c:ser>
        <c:ser>
          <c:idx val="3"/>
          <c:order val="3"/>
          <c:tx>
            <c:strRef>
              <c:f>'g1-c2'!$E$118</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'g1-c2'!$A$119:$A$139</c:f>
              <c:numCache>
                <c:formatCode>General</c:formatCode>
                <c:ptCount val="21"/>
                <c:pt idx="0">
                  <c:v>2018</c:v>
                </c:pt>
                <c:pt idx="4">
                  <c:v>2019</c:v>
                </c:pt>
                <c:pt idx="8">
                  <c:v>2020</c:v>
                </c:pt>
                <c:pt idx="12">
                  <c:v>2021</c:v>
                </c:pt>
                <c:pt idx="16">
                  <c:v>2022</c:v>
                </c:pt>
                <c:pt idx="20">
                  <c:v>2023</c:v>
                </c:pt>
              </c:numCache>
            </c:numRef>
          </c:cat>
          <c:val>
            <c:numRef>
              <c:f>'g1-c2'!$E$119:$E$139</c:f>
              <c:numCache>
                <c:formatCode>General</c:formatCode>
                <c:ptCount val="21"/>
              </c:numCache>
            </c:numRef>
          </c:val>
          <c:smooth val="0"/>
          <c:extLst>
            <c:ext xmlns:c16="http://schemas.microsoft.com/office/drawing/2014/chart" uri="{C3380CC4-5D6E-409C-BE32-E72D297353CC}">
              <c16:uniqueId val="{00000003-1CC1-430D-B1AB-29E1B14B075D}"/>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6040954698307681E-2"/>
              <c:y val="4.7126259751565286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Belgium</a:t>
            </a:r>
          </a:p>
        </c:rich>
      </c:tx>
      <c:layout>
        <c:manualLayout>
          <c:xMode val="edge"/>
          <c:yMode val="edge"/>
          <c:x val="0.45141392318244172"/>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7584536735931211"/>
          <c:w val="0.86234567901234571"/>
          <c:h val="0.69999448823237609"/>
        </c:manualLayout>
      </c:layout>
      <c:lineChart>
        <c:grouping val="standard"/>
        <c:varyColors val="0"/>
        <c:ser>
          <c:idx val="0"/>
          <c:order val="0"/>
          <c:tx>
            <c:strRef>
              <c:f>'g1-c2'!$B$142</c:f>
              <c:strCache>
                <c:ptCount val="1"/>
                <c:pt idx="0">
                  <c:v>Basic wage (all sectors)</c:v>
                </c:pt>
              </c:strCache>
            </c:strRef>
          </c:tx>
          <c:spPr>
            <a:ln w="19050" cap="rnd">
              <a:solidFill>
                <a:srgbClr val="6A1B9A"/>
              </a:solidFill>
              <a:prstDash val="solid"/>
              <a:round/>
            </a:ln>
            <a:effectLst/>
          </c:spPr>
          <c:marker>
            <c:symbol val="none"/>
          </c:marker>
          <c:cat>
            <c:numRef>
              <c:f>'g1-c2'!$A$143:$A$163</c:f>
              <c:numCache>
                <c:formatCode>General</c:formatCode>
                <c:ptCount val="21"/>
                <c:pt idx="0">
                  <c:v>2018</c:v>
                </c:pt>
                <c:pt idx="4">
                  <c:v>2019</c:v>
                </c:pt>
                <c:pt idx="8">
                  <c:v>2020</c:v>
                </c:pt>
                <c:pt idx="12">
                  <c:v>2021</c:v>
                </c:pt>
                <c:pt idx="16">
                  <c:v>2022</c:v>
                </c:pt>
                <c:pt idx="20">
                  <c:v>2023</c:v>
                </c:pt>
              </c:numCache>
            </c:numRef>
          </c:cat>
          <c:val>
            <c:numRef>
              <c:f>'g1-c2'!$B$143:$B$163</c:f>
              <c:numCache>
                <c:formatCode>General</c:formatCode>
                <c:ptCount val="21"/>
              </c:numCache>
            </c:numRef>
          </c:val>
          <c:smooth val="0"/>
          <c:extLst>
            <c:ext xmlns:c16="http://schemas.microsoft.com/office/drawing/2014/chart" uri="{C3380CC4-5D6E-409C-BE32-E72D297353CC}">
              <c16:uniqueId val="{00000000-E7F4-442D-90A9-6E8745260926}"/>
            </c:ext>
          </c:extLst>
        </c:ser>
        <c:ser>
          <c:idx val="1"/>
          <c:order val="1"/>
          <c:tx>
            <c:strRef>
              <c:f>'g1-c2'!$C$142</c:f>
              <c:strCache>
                <c:ptCount val="1"/>
                <c:pt idx="0">
                  <c:v>Basic wage (private sector)</c:v>
                </c:pt>
              </c:strCache>
            </c:strRef>
          </c:tx>
          <c:spPr>
            <a:ln w="19050" cap="rnd">
              <a:solidFill>
                <a:srgbClr val="CF9CEE"/>
              </a:solidFill>
              <a:prstDash val="solid"/>
              <a:round/>
            </a:ln>
            <a:effectLst/>
          </c:spPr>
          <c:marker>
            <c:symbol val="none"/>
          </c:marker>
          <c:cat>
            <c:numRef>
              <c:f>'g1-c2'!$A$143:$A$163</c:f>
              <c:numCache>
                <c:formatCode>General</c:formatCode>
                <c:ptCount val="21"/>
                <c:pt idx="0">
                  <c:v>2018</c:v>
                </c:pt>
                <c:pt idx="4">
                  <c:v>2019</c:v>
                </c:pt>
                <c:pt idx="8">
                  <c:v>2020</c:v>
                </c:pt>
                <c:pt idx="12">
                  <c:v>2021</c:v>
                </c:pt>
                <c:pt idx="16">
                  <c:v>2022</c:v>
                </c:pt>
                <c:pt idx="20">
                  <c:v>2023</c:v>
                </c:pt>
              </c:numCache>
            </c:numRef>
          </c:cat>
          <c:val>
            <c:numRef>
              <c:f>'g1-c2'!$C$143:$C$163</c:f>
              <c:numCache>
                <c:formatCode>General</c:formatCode>
                <c:ptCount val="21"/>
                <c:pt idx="0">
                  <c:v>0.68631659149060997</c:v>
                </c:pt>
                <c:pt idx="1">
                  <c:v>0.18985700334206435</c:v>
                </c:pt>
                <c:pt idx="2">
                  <c:v>-0.44893542877499915</c:v>
                </c:pt>
                <c:pt idx="3">
                  <c:v>-0.25146009613110643</c:v>
                </c:pt>
                <c:pt idx="4">
                  <c:v>0.42692831375590323</c:v>
                </c:pt>
                <c:pt idx="5">
                  <c:v>0.4694386807957196</c:v>
                </c:pt>
                <c:pt idx="6">
                  <c:v>1.5437617118639446</c:v>
                </c:pt>
                <c:pt idx="7">
                  <c:v>1.6193402209052854</c:v>
                </c:pt>
                <c:pt idx="8">
                  <c:v>0.77896423283843053</c:v>
                </c:pt>
                <c:pt idx="9">
                  <c:v>1.4252268236047749</c:v>
                </c:pt>
                <c:pt idx="10">
                  <c:v>0.48693282327241239</c:v>
                </c:pt>
                <c:pt idx="11">
                  <c:v>1.0366031779080354</c:v>
                </c:pt>
                <c:pt idx="12">
                  <c:v>0.62250982260192433</c:v>
                </c:pt>
                <c:pt idx="13">
                  <c:v>-0.24899944942871066</c:v>
                </c:pt>
                <c:pt idx="14">
                  <c:v>-1.1184514149689573</c:v>
                </c:pt>
                <c:pt idx="15">
                  <c:v>-3.0959781523470231</c:v>
                </c:pt>
                <c:pt idx="16">
                  <c:v>-3.2763192516310879</c:v>
                </c:pt>
                <c:pt idx="17">
                  <c:v>-3.3557038842976783</c:v>
                </c:pt>
                <c:pt idx="18">
                  <c:v>-3.3922272659416275</c:v>
                </c:pt>
                <c:pt idx="19">
                  <c:v>-3.6516644490301564</c:v>
                </c:pt>
                <c:pt idx="20">
                  <c:v>2.2897566596828511</c:v>
                </c:pt>
              </c:numCache>
            </c:numRef>
          </c:val>
          <c:smooth val="0"/>
          <c:extLst>
            <c:ext xmlns:c16="http://schemas.microsoft.com/office/drawing/2014/chart" uri="{C3380CC4-5D6E-409C-BE32-E72D297353CC}">
              <c16:uniqueId val="{00000001-E7F4-442D-90A9-6E8745260926}"/>
            </c:ext>
          </c:extLst>
        </c:ser>
        <c:ser>
          <c:idx val="2"/>
          <c:order val="2"/>
          <c:tx>
            <c:strRef>
              <c:f>'g1-c2'!$D$142</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'g1-c2'!$A$143:$A$163</c:f>
              <c:numCache>
                <c:formatCode>General</c:formatCode>
                <c:ptCount val="21"/>
                <c:pt idx="0">
                  <c:v>2018</c:v>
                </c:pt>
                <c:pt idx="4">
                  <c:v>2019</c:v>
                </c:pt>
                <c:pt idx="8">
                  <c:v>2020</c:v>
                </c:pt>
                <c:pt idx="12">
                  <c:v>2021</c:v>
                </c:pt>
                <c:pt idx="16">
                  <c:v>2022</c:v>
                </c:pt>
                <c:pt idx="20">
                  <c:v>2023</c:v>
                </c:pt>
              </c:numCache>
            </c:numRef>
          </c:cat>
          <c:val>
            <c:numRef>
              <c:f>'g1-c2'!$D$143:$D$163</c:f>
              <c:numCache>
                <c:formatCode>General</c:formatCode>
                <c:ptCount val="21"/>
              </c:numCache>
            </c:numRef>
          </c:val>
          <c:smooth val="0"/>
          <c:extLst>
            <c:ext xmlns:c16="http://schemas.microsoft.com/office/drawing/2014/chart" uri="{C3380CC4-5D6E-409C-BE32-E72D297353CC}">
              <c16:uniqueId val="{00000002-E7F4-442D-90A9-6E8745260926}"/>
            </c:ext>
          </c:extLst>
        </c:ser>
        <c:ser>
          <c:idx val="3"/>
          <c:order val="3"/>
          <c:tx>
            <c:strRef>
              <c:f>'g1-c2'!$E$142</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'g1-c2'!$A$143:$A$163</c:f>
              <c:numCache>
                <c:formatCode>General</c:formatCode>
                <c:ptCount val="21"/>
                <c:pt idx="0">
                  <c:v>2018</c:v>
                </c:pt>
                <c:pt idx="4">
                  <c:v>2019</c:v>
                </c:pt>
                <c:pt idx="8">
                  <c:v>2020</c:v>
                </c:pt>
                <c:pt idx="12">
                  <c:v>2021</c:v>
                </c:pt>
                <c:pt idx="16">
                  <c:v>2022</c:v>
                </c:pt>
                <c:pt idx="20">
                  <c:v>2023</c:v>
                </c:pt>
              </c:numCache>
            </c:numRef>
          </c:cat>
          <c:val>
            <c:numRef>
              <c:f>'g1-c2'!$E$143:$E$163</c:f>
              <c:numCache>
                <c:formatCode>General</c:formatCode>
                <c:ptCount val="21"/>
              </c:numCache>
            </c:numRef>
          </c:val>
          <c:smooth val="0"/>
          <c:extLst>
            <c:ext xmlns:c16="http://schemas.microsoft.com/office/drawing/2014/chart" uri="{C3380CC4-5D6E-409C-BE32-E72D297353CC}">
              <c16:uniqueId val="{00000003-E7F4-442D-90A9-6E8745260926}"/>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4"/>
        <c:tickMarkSkip val="4"/>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6029657412816019E-2"/>
              <c:y val="4.2752201426323369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Canada</a:t>
            </a:r>
          </a:p>
        </c:rich>
      </c:tx>
      <c:layout>
        <c:manualLayout>
          <c:xMode val="edge"/>
          <c:yMode val="edge"/>
          <c:x val="0.45576920438957474"/>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9334522956512154"/>
          <c:w val="0.86234567901234571"/>
          <c:h val="0.70511216447114589"/>
        </c:manualLayout>
      </c:layout>
      <c:lineChart>
        <c:grouping val="standard"/>
        <c:varyColors val="0"/>
        <c:ser>
          <c:idx val="0"/>
          <c:order val="0"/>
          <c:tx>
            <c:strRef>
              <c:f>'g1-c2'!$B$166</c:f>
              <c:strCache>
                <c:ptCount val="1"/>
                <c:pt idx="0">
                  <c:v>Basic wage (all sectors)</c:v>
                </c:pt>
              </c:strCache>
            </c:strRef>
          </c:tx>
          <c:spPr>
            <a:ln w="19050" cap="rnd">
              <a:solidFill>
                <a:srgbClr val="6A1B9A"/>
              </a:solidFill>
              <a:prstDash val="solid"/>
              <a:round/>
            </a:ln>
            <a:effectLst/>
          </c:spPr>
          <c:marker>
            <c:symbol val="none"/>
          </c:marker>
          <c:cat>
            <c:numRef>
              <c:f>'g1-c2'!$A$167:$A$187</c:f>
              <c:numCache>
                <c:formatCode>General</c:formatCode>
                <c:ptCount val="21"/>
                <c:pt idx="0">
                  <c:v>2018</c:v>
                </c:pt>
                <c:pt idx="4">
                  <c:v>2019</c:v>
                </c:pt>
                <c:pt idx="8">
                  <c:v>2020</c:v>
                </c:pt>
                <c:pt idx="12">
                  <c:v>2021</c:v>
                </c:pt>
                <c:pt idx="16">
                  <c:v>2022</c:v>
                </c:pt>
                <c:pt idx="20">
                  <c:v>2023</c:v>
                </c:pt>
              </c:numCache>
            </c:numRef>
          </c:cat>
          <c:val>
            <c:numRef>
              <c:f>'g1-c2'!$B$167:$B$187</c:f>
              <c:numCache>
                <c:formatCode>General</c:formatCode>
                <c:ptCount val="21"/>
                <c:pt idx="0">
                  <c:v>-1.1327622430717388</c:v>
                </c:pt>
                <c:pt idx="1">
                  <c:v>-0.48878398420783009</c:v>
                </c:pt>
                <c:pt idx="2">
                  <c:v>-1.0524110759793426</c:v>
                </c:pt>
                <c:pt idx="3">
                  <c:v>-1.11299224114908</c:v>
                </c:pt>
                <c:pt idx="4">
                  <c:v>0.18535360594795769</c:v>
                </c:pt>
                <c:pt idx="5">
                  <c:v>-0.43898305209100208</c:v>
                </c:pt>
                <c:pt idx="6">
                  <c:v>-0.234780015907321</c:v>
                </c:pt>
                <c:pt idx="7">
                  <c:v>-0.68050755239190686</c:v>
                </c:pt>
                <c:pt idx="8">
                  <c:v>-0.50009749272093007</c:v>
                </c:pt>
                <c:pt idx="9">
                  <c:v>1.4752081846474585</c:v>
                </c:pt>
                <c:pt idx="10">
                  <c:v>1.6273907874947202</c:v>
                </c:pt>
                <c:pt idx="11">
                  <c:v>1.0105193433153969</c:v>
                </c:pt>
                <c:pt idx="12">
                  <c:v>6.2850611951037472E-2</c:v>
                </c:pt>
                <c:pt idx="13">
                  <c:v>-1.6929504613200863</c:v>
                </c:pt>
                <c:pt idx="14">
                  <c:v>-1.9817910238429159</c:v>
                </c:pt>
                <c:pt idx="15">
                  <c:v>-2.6031021992830805</c:v>
                </c:pt>
                <c:pt idx="16">
                  <c:v>-3.809387755102045</c:v>
                </c:pt>
                <c:pt idx="17">
                  <c:v>-5.4364288245553949</c:v>
                </c:pt>
                <c:pt idx="18">
                  <c:v>-4.8089005235602116</c:v>
                </c:pt>
                <c:pt idx="19">
                  <c:v>-2.7798451898123577</c:v>
                </c:pt>
                <c:pt idx="20">
                  <c:v>-2.2324989794049954</c:v>
                </c:pt>
              </c:numCache>
            </c:numRef>
          </c:val>
          <c:smooth val="0"/>
          <c:extLst>
            <c:ext xmlns:c16="http://schemas.microsoft.com/office/drawing/2014/chart" uri="{C3380CC4-5D6E-409C-BE32-E72D297353CC}">
              <c16:uniqueId val="{00000000-04B3-494E-9BFE-9422538179E6}"/>
            </c:ext>
          </c:extLst>
        </c:ser>
        <c:ser>
          <c:idx val="1"/>
          <c:order val="1"/>
          <c:tx>
            <c:strRef>
              <c:f>'g1-c2'!$C$166</c:f>
              <c:strCache>
                <c:ptCount val="1"/>
                <c:pt idx="0">
                  <c:v>Basic wage (private sector)</c:v>
                </c:pt>
              </c:strCache>
            </c:strRef>
          </c:tx>
          <c:spPr>
            <a:ln w="19050" cap="rnd">
              <a:solidFill>
                <a:srgbClr val="CF9CEE"/>
              </a:solidFill>
              <a:prstDash val="solid"/>
              <a:round/>
            </a:ln>
            <a:effectLst/>
          </c:spPr>
          <c:marker>
            <c:symbol val="none"/>
          </c:marker>
          <c:cat>
            <c:numRef>
              <c:f>'g1-c2'!$A$167:$A$187</c:f>
              <c:numCache>
                <c:formatCode>General</c:formatCode>
                <c:ptCount val="21"/>
                <c:pt idx="0">
                  <c:v>2018</c:v>
                </c:pt>
                <c:pt idx="4">
                  <c:v>2019</c:v>
                </c:pt>
                <c:pt idx="8">
                  <c:v>2020</c:v>
                </c:pt>
                <c:pt idx="12">
                  <c:v>2021</c:v>
                </c:pt>
                <c:pt idx="16">
                  <c:v>2022</c:v>
                </c:pt>
                <c:pt idx="20">
                  <c:v>2023</c:v>
                </c:pt>
              </c:numCache>
            </c:numRef>
          </c:cat>
          <c:val>
            <c:numRef>
              <c:f>'g1-c2'!$C$167:$C$187</c:f>
              <c:numCache>
                <c:formatCode>General</c:formatCode>
                <c:ptCount val="21"/>
                <c:pt idx="0">
                  <c:v>-0.25089391818335915</c:v>
                </c:pt>
                <c:pt idx="1">
                  <c:v>-0.29328061286050255</c:v>
                </c:pt>
                <c:pt idx="2">
                  <c:v>-0.95502171680217351</c:v>
                </c:pt>
                <c:pt idx="3">
                  <c:v>-0.91698231496701865</c:v>
                </c:pt>
                <c:pt idx="4">
                  <c:v>0.48059531598512173</c:v>
                </c:pt>
                <c:pt idx="5">
                  <c:v>0.24629435069698502</c:v>
                </c:pt>
                <c:pt idx="6">
                  <c:v>-0.13668245446769589</c:v>
                </c:pt>
                <c:pt idx="7">
                  <c:v>-9.2818247968196044E-2</c:v>
                </c:pt>
                <c:pt idx="8">
                  <c:v>0.28568653497722529</c:v>
                </c:pt>
                <c:pt idx="9">
                  <c:v>2.1750372066105639</c:v>
                </c:pt>
                <c:pt idx="10">
                  <c:v>1.2284608923524454</c:v>
                </c:pt>
                <c:pt idx="11">
                  <c:v>0.81207038586292857</c:v>
                </c:pt>
                <c:pt idx="12">
                  <c:v>-0.23290165586753453</c:v>
                </c:pt>
                <c:pt idx="13">
                  <c:v>-1.7897093683463594</c:v>
                </c:pt>
                <c:pt idx="14">
                  <c:v>-1.8856947405329616</c:v>
                </c:pt>
                <c:pt idx="15">
                  <c:v>-1.9346921163370001</c:v>
                </c:pt>
                <c:pt idx="16">
                  <c:v>-2.9589795918367412</c:v>
                </c:pt>
                <c:pt idx="17">
                  <c:v>-4.8785316494790232</c:v>
                </c:pt>
                <c:pt idx="18">
                  <c:v>-4.0623036649214743</c:v>
                </c:pt>
                <c:pt idx="19">
                  <c:v>-2.9673478991859126</c:v>
                </c:pt>
                <c:pt idx="20">
                  <c:v>-2.6129172713139304</c:v>
                </c:pt>
              </c:numCache>
            </c:numRef>
          </c:val>
          <c:smooth val="0"/>
          <c:extLst>
            <c:ext xmlns:c16="http://schemas.microsoft.com/office/drawing/2014/chart" uri="{C3380CC4-5D6E-409C-BE32-E72D297353CC}">
              <c16:uniqueId val="{00000001-04B3-494E-9BFE-9422538179E6}"/>
            </c:ext>
          </c:extLst>
        </c:ser>
        <c:ser>
          <c:idx val="2"/>
          <c:order val="2"/>
          <c:tx>
            <c:strRef>
              <c:f>'g1-c2'!$D$166</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'g1-c2'!$A$167:$A$187</c:f>
              <c:numCache>
                <c:formatCode>General</c:formatCode>
                <c:ptCount val="21"/>
                <c:pt idx="0">
                  <c:v>2018</c:v>
                </c:pt>
                <c:pt idx="4">
                  <c:v>2019</c:v>
                </c:pt>
                <c:pt idx="8">
                  <c:v>2020</c:v>
                </c:pt>
                <c:pt idx="12">
                  <c:v>2021</c:v>
                </c:pt>
                <c:pt idx="16">
                  <c:v>2022</c:v>
                </c:pt>
                <c:pt idx="20">
                  <c:v>2023</c:v>
                </c:pt>
              </c:numCache>
            </c:numRef>
          </c:cat>
          <c:val>
            <c:numRef>
              <c:f>'g1-c2'!$D$167:$D$187</c:f>
              <c:numCache>
                <c:formatCode>General</c:formatCode>
                <c:ptCount val="21"/>
              </c:numCache>
            </c:numRef>
          </c:val>
          <c:smooth val="0"/>
          <c:extLst>
            <c:ext xmlns:c16="http://schemas.microsoft.com/office/drawing/2014/chart" uri="{C3380CC4-5D6E-409C-BE32-E72D297353CC}">
              <c16:uniqueId val="{00000002-04B3-494E-9BFE-9422538179E6}"/>
            </c:ext>
          </c:extLst>
        </c:ser>
        <c:ser>
          <c:idx val="3"/>
          <c:order val="3"/>
          <c:tx>
            <c:strRef>
              <c:f>'g1-c2'!$E$166</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'g1-c2'!$A$167:$A$187</c:f>
              <c:numCache>
                <c:formatCode>General</c:formatCode>
                <c:ptCount val="21"/>
                <c:pt idx="0">
                  <c:v>2018</c:v>
                </c:pt>
                <c:pt idx="4">
                  <c:v>2019</c:v>
                </c:pt>
                <c:pt idx="8">
                  <c:v>2020</c:v>
                </c:pt>
                <c:pt idx="12">
                  <c:v>2021</c:v>
                </c:pt>
                <c:pt idx="16">
                  <c:v>2022</c:v>
                </c:pt>
                <c:pt idx="20">
                  <c:v>2023</c:v>
                </c:pt>
              </c:numCache>
            </c:numRef>
          </c:cat>
          <c:val>
            <c:numRef>
              <c:f>'g1-c2'!$E$167:$E$187</c:f>
              <c:numCache>
                <c:formatCode>General</c:formatCode>
                <c:ptCount val="21"/>
              </c:numCache>
            </c:numRef>
          </c:val>
          <c:smooth val="0"/>
          <c:extLst>
            <c:ext xmlns:c16="http://schemas.microsoft.com/office/drawing/2014/chart" uri="{C3380CC4-5D6E-409C-BE32-E72D297353CC}">
              <c16:uniqueId val="{00000003-04B3-494E-9BFE-9422538179E6}"/>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1700795581923067E-2"/>
              <c:y val="4.5801720962935659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Finland</a:t>
            </a:r>
          </a:p>
        </c:rich>
      </c:tx>
      <c:layout>
        <c:manualLayout>
          <c:xMode val="edge"/>
          <c:yMode val="edge"/>
          <c:x val="0.44705864197530865"/>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8459529846221684"/>
          <c:w val="0.86234567901234571"/>
          <c:h val="0.71386209557405056"/>
        </c:manualLayout>
      </c:layout>
      <c:lineChart>
        <c:grouping val="standard"/>
        <c:varyColors val="0"/>
        <c:ser>
          <c:idx val="0"/>
          <c:order val="0"/>
          <c:tx>
            <c:strRef>
              <c:f>'g1-c2'!$B$190</c:f>
              <c:strCache>
                <c:ptCount val="1"/>
                <c:pt idx="0">
                  <c:v>Basic wage (all sectors)</c:v>
                </c:pt>
              </c:strCache>
            </c:strRef>
          </c:tx>
          <c:spPr>
            <a:ln w="19050" cap="rnd">
              <a:solidFill>
                <a:srgbClr val="6A1B9A"/>
              </a:solidFill>
              <a:prstDash val="solid"/>
              <a:round/>
            </a:ln>
            <a:effectLst/>
          </c:spPr>
          <c:marker>
            <c:symbol val="none"/>
          </c:marker>
          <c:cat>
            <c:numRef>
              <c:f>'g1-c2'!$A$191:$A$211</c:f>
              <c:numCache>
                <c:formatCode>General</c:formatCode>
                <c:ptCount val="21"/>
                <c:pt idx="0">
                  <c:v>2018</c:v>
                </c:pt>
                <c:pt idx="4">
                  <c:v>2019</c:v>
                </c:pt>
                <c:pt idx="8">
                  <c:v>2020</c:v>
                </c:pt>
                <c:pt idx="12">
                  <c:v>2021</c:v>
                </c:pt>
                <c:pt idx="16">
                  <c:v>2022</c:v>
                </c:pt>
                <c:pt idx="20">
                  <c:v>2023</c:v>
                </c:pt>
              </c:numCache>
            </c:numRef>
          </c:cat>
          <c:val>
            <c:numRef>
              <c:f>'g1-c2'!$B$191:$B$211</c:f>
              <c:numCache>
                <c:formatCode>General</c:formatCode>
                <c:ptCount val="21"/>
                <c:pt idx="0">
                  <c:v>-0.24881680825362684</c:v>
                </c:pt>
                <c:pt idx="1">
                  <c:v>0.30846201710030829</c:v>
                </c:pt>
                <c:pt idx="2">
                  <c:v>0.23340091768087046</c:v>
                </c:pt>
                <c:pt idx="3">
                  <c:v>0.2849736892206467</c:v>
                </c:pt>
                <c:pt idx="4">
                  <c:v>0.84059029807130869</c:v>
                </c:pt>
                <c:pt idx="5">
                  <c:v>0.84243808696773392</c:v>
                </c:pt>
                <c:pt idx="6">
                  <c:v>0.95004060435983639</c:v>
                </c:pt>
                <c:pt idx="7">
                  <c:v>1.0390752778927315</c:v>
                </c:pt>
                <c:pt idx="8">
                  <c:v>0.52158718404227145</c:v>
                </c:pt>
                <c:pt idx="9">
                  <c:v>1.1902392809297613</c:v>
                </c:pt>
                <c:pt idx="10">
                  <c:v>1.0025875433932629</c:v>
                </c:pt>
                <c:pt idx="11">
                  <c:v>1.3469502308681269</c:v>
                </c:pt>
                <c:pt idx="12">
                  <c:v>0.42388684944347776</c:v>
                </c:pt>
                <c:pt idx="13">
                  <c:v>-0.15306730191961826</c:v>
                </c:pt>
                <c:pt idx="14">
                  <c:v>-0.3480413471327326</c:v>
                </c:pt>
                <c:pt idx="15">
                  <c:v>-1.6180653102706666</c:v>
                </c:pt>
                <c:pt idx="16">
                  <c:v>-3.0685666686783519</c:v>
                </c:pt>
                <c:pt idx="17">
                  <c:v>-4.976251699379608</c:v>
                </c:pt>
                <c:pt idx="18">
                  <c:v>-5.4495800677262674</c:v>
                </c:pt>
                <c:pt idx="19">
                  <c:v>-6.2038277245808349</c:v>
                </c:pt>
                <c:pt idx="20">
                  <c:v>-5.2408762899012862</c:v>
                </c:pt>
              </c:numCache>
            </c:numRef>
          </c:val>
          <c:smooth val="0"/>
          <c:extLst>
            <c:ext xmlns:c16="http://schemas.microsoft.com/office/drawing/2014/chart" uri="{C3380CC4-5D6E-409C-BE32-E72D297353CC}">
              <c16:uniqueId val="{00000000-A429-42E1-B52D-4ED5359292FA}"/>
            </c:ext>
          </c:extLst>
        </c:ser>
        <c:ser>
          <c:idx val="1"/>
          <c:order val="1"/>
          <c:tx>
            <c:strRef>
              <c:f>'g1-c2'!$C$190</c:f>
              <c:strCache>
                <c:ptCount val="1"/>
                <c:pt idx="0">
                  <c:v>Basic wage (private sector)</c:v>
                </c:pt>
              </c:strCache>
            </c:strRef>
          </c:tx>
          <c:spPr>
            <a:ln w="19050" cap="rnd">
              <a:solidFill>
                <a:srgbClr val="CF9CEE"/>
              </a:solidFill>
              <a:prstDash val="solid"/>
              <a:round/>
            </a:ln>
            <a:effectLst/>
          </c:spPr>
          <c:marker>
            <c:symbol val="none"/>
          </c:marker>
          <c:cat>
            <c:numRef>
              <c:f>'g1-c2'!$A$191:$A$211</c:f>
              <c:numCache>
                <c:formatCode>General</c:formatCode>
                <c:ptCount val="21"/>
                <c:pt idx="0">
                  <c:v>2018</c:v>
                </c:pt>
                <c:pt idx="4">
                  <c:v>2019</c:v>
                </c:pt>
                <c:pt idx="8">
                  <c:v>2020</c:v>
                </c:pt>
                <c:pt idx="12">
                  <c:v>2021</c:v>
                </c:pt>
                <c:pt idx="16">
                  <c:v>2022</c:v>
                </c:pt>
                <c:pt idx="20">
                  <c:v>2023</c:v>
                </c:pt>
              </c:numCache>
            </c:numRef>
          </c:cat>
          <c:val>
            <c:numRef>
              <c:f>'g1-c2'!$C$191:$C$211</c:f>
              <c:numCache>
                <c:formatCode>General</c:formatCode>
                <c:ptCount val="21"/>
                <c:pt idx="0">
                  <c:v>-0.16830737872035595</c:v>
                </c:pt>
                <c:pt idx="1">
                  <c:v>0.46934911091096598</c:v>
                </c:pt>
                <c:pt idx="2">
                  <c:v>0.31429954634725199</c:v>
                </c:pt>
                <c:pt idx="3">
                  <c:v>0.36591394239999797</c:v>
                </c:pt>
                <c:pt idx="4">
                  <c:v>0.60257159555816564</c:v>
                </c:pt>
                <c:pt idx="5">
                  <c:v>0.36922504300076486</c:v>
                </c:pt>
                <c:pt idx="6">
                  <c:v>0.63530937878115701</c:v>
                </c:pt>
                <c:pt idx="7">
                  <c:v>0.72406646954388254</c:v>
                </c:pt>
                <c:pt idx="8">
                  <c:v>0.29003812956562847</c:v>
                </c:pt>
                <c:pt idx="9">
                  <c:v>1.3511068663779824</c:v>
                </c:pt>
                <c:pt idx="10">
                  <c:v>0.92878099749489351</c:v>
                </c:pt>
                <c:pt idx="11">
                  <c:v>1.273792310505284</c:v>
                </c:pt>
                <c:pt idx="12">
                  <c:v>0.66230438390457724</c:v>
                </c:pt>
                <c:pt idx="13">
                  <c:v>-0.37612810357763315</c:v>
                </c:pt>
                <c:pt idx="14">
                  <c:v>-0.49217977022126824</c:v>
                </c:pt>
                <c:pt idx="15">
                  <c:v>-1.6114918357703178</c:v>
                </c:pt>
                <c:pt idx="16">
                  <c:v>-3.2110819669377122</c:v>
                </c:pt>
                <c:pt idx="17">
                  <c:v>-4.8273015044014711</c:v>
                </c:pt>
                <c:pt idx="18">
                  <c:v>-5.3694918017918924</c:v>
                </c:pt>
                <c:pt idx="19">
                  <c:v>-6.405092885140828</c:v>
                </c:pt>
                <c:pt idx="20">
                  <c:v>-5.5101695069121659</c:v>
                </c:pt>
              </c:numCache>
            </c:numRef>
          </c:val>
          <c:smooth val="0"/>
          <c:extLst>
            <c:ext xmlns:c16="http://schemas.microsoft.com/office/drawing/2014/chart" uri="{C3380CC4-5D6E-409C-BE32-E72D297353CC}">
              <c16:uniqueId val="{00000001-A429-42E1-B52D-4ED5359292FA}"/>
            </c:ext>
          </c:extLst>
        </c:ser>
        <c:ser>
          <c:idx val="2"/>
          <c:order val="2"/>
          <c:tx>
            <c:strRef>
              <c:f>'g1-c2'!$D$190</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'g1-c2'!$A$191:$A$211</c:f>
              <c:numCache>
                <c:formatCode>General</c:formatCode>
                <c:ptCount val="21"/>
                <c:pt idx="0">
                  <c:v>2018</c:v>
                </c:pt>
                <c:pt idx="4">
                  <c:v>2019</c:v>
                </c:pt>
                <c:pt idx="8">
                  <c:v>2020</c:v>
                </c:pt>
                <c:pt idx="12">
                  <c:v>2021</c:v>
                </c:pt>
                <c:pt idx="16">
                  <c:v>2022</c:v>
                </c:pt>
                <c:pt idx="20">
                  <c:v>2023</c:v>
                </c:pt>
              </c:numCache>
            </c:numRef>
          </c:cat>
          <c:val>
            <c:numRef>
              <c:f>'g1-c2'!$D$191:$D$211</c:f>
              <c:numCache>
                <c:formatCode>General</c:formatCode>
                <c:ptCount val="21"/>
              </c:numCache>
            </c:numRef>
          </c:val>
          <c:smooth val="0"/>
          <c:extLst>
            <c:ext xmlns:c16="http://schemas.microsoft.com/office/drawing/2014/chart" uri="{C3380CC4-5D6E-409C-BE32-E72D297353CC}">
              <c16:uniqueId val="{00000002-A429-42E1-B52D-4ED5359292FA}"/>
            </c:ext>
          </c:extLst>
        </c:ser>
        <c:ser>
          <c:idx val="3"/>
          <c:order val="3"/>
          <c:tx>
            <c:strRef>
              <c:f>'g1-c2'!$E$190</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'g1-c2'!$A$191:$A$211</c:f>
              <c:numCache>
                <c:formatCode>General</c:formatCode>
                <c:ptCount val="21"/>
                <c:pt idx="0">
                  <c:v>2018</c:v>
                </c:pt>
                <c:pt idx="4">
                  <c:v>2019</c:v>
                </c:pt>
                <c:pt idx="8">
                  <c:v>2020</c:v>
                </c:pt>
                <c:pt idx="12">
                  <c:v>2021</c:v>
                </c:pt>
                <c:pt idx="16">
                  <c:v>2022</c:v>
                </c:pt>
                <c:pt idx="20">
                  <c:v>2023</c:v>
                </c:pt>
              </c:numCache>
            </c:numRef>
          </c:cat>
          <c:val>
            <c:numRef>
              <c:f>'g1-c2'!$E$191:$E$211</c:f>
              <c:numCache>
                <c:formatCode>General</c:formatCode>
                <c:ptCount val="21"/>
              </c:numCache>
            </c:numRef>
          </c:val>
          <c:smooth val="0"/>
          <c:extLst>
            <c:ext xmlns:c16="http://schemas.microsoft.com/office/drawing/2014/chart" uri="{C3380CC4-5D6E-409C-BE32-E72D297353CC}">
              <c16:uniqueId val="{00000003-A429-42E1-B52D-4ED5359292FA}"/>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1691381177346682E-2"/>
              <c:y val="5.8435062108681851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France</a:t>
            </a:r>
          </a:p>
        </c:rich>
      </c:tx>
      <c:layout>
        <c:manualLayout>
          <c:xMode val="edge"/>
          <c:yMode val="edge"/>
          <c:x val="0.45794684499314131"/>
          <c:y val="3.499972441161880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6709543625640741"/>
          <c:w val="0.86234567901234571"/>
          <c:h val="0.69999448823237609"/>
        </c:manualLayout>
      </c:layout>
      <c:lineChart>
        <c:grouping val="standard"/>
        <c:varyColors val="0"/>
        <c:ser>
          <c:idx val="0"/>
          <c:order val="0"/>
          <c:tx>
            <c:strRef>
              <c:f>'g1-c2'!$B$214</c:f>
              <c:strCache>
                <c:ptCount val="1"/>
                <c:pt idx="0">
                  <c:v>Basic wage (all sectors)</c:v>
                </c:pt>
              </c:strCache>
            </c:strRef>
          </c:tx>
          <c:spPr>
            <a:ln w="19050" cap="rnd">
              <a:solidFill>
                <a:srgbClr val="6A1B9A"/>
              </a:solidFill>
              <a:prstDash val="solid"/>
              <a:round/>
            </a:ln>
            <a:effectLst/>
          </c:spPr>
          <c:marker>
            <c:symbol val="none"/>
          </c:marker>
          <c:cat>
            <c:numRef>
              <c:f>'g1-c2'!$A$215:$A$235</c:f>
              <c:numCache>
                <c:formatCode>General</c:formatCode>
                <c:ptCount val="21"/>
                <c:pt idx="0">
                  <c:v>2018</c:v>
                </c:pt>
                <c:pt idx="4">
                  <c:v>2019</c:v>
                </c:pt>
                <c:pt idx="8">
                  <c:v>2020</c:v>
                </c:pt>
                <c:pt idx="12">
                  <c:v>2021</c:v>
                </c:pt>
                <c:pt idx="16">
                  <c:v>2022</c:v>
                </c:pt>
                <c:pt idx="20">
                  <c:v>2023</c:v>
                </c:pt>
              </c:numCache>
            </c:numRef>
          </c:cat>
          <c:val>
            <c:numRef>
              <c:f>'g1-c2'!$B$215:$B$235</c:f>
              <c:numCache>
                <c:formatCode>General</c:formatCode>
                <c:ptCount val="21"/>
              </c:numCache>
            </c:numRef>
          </c:val>
          <c:smooth val="0"/>
          <c:extLst>
            <c:ext xmlns:c16="http://schemas.microsoft.com/office/drawing/2014/chart" uri="{C3380CC4-5D6E-409C-BE32-E72D297353CC}">
              <c16:uniqueId val="{00000000-2268-4761-A0A8-B90141DADA8D}"/>
            </c:ext>
          </c:extLst>
        </c:ser>
        <c:ser>
          <c:idx val="1"/>
          <c:order val="1"/>
          <c:tx>
            <c:strRef>
              <c:f>'g1-c2'!$C$214</c:f>
              <c:strCache>
                <c:ptCount val="1"/>
                <c:pt idx="0">
                  <c:v>Basic wage (private sector)</c:v>
                </c:pt>
              </c:strCache>
            </c:strRef>
          </c:tx>
          <c:spPr>
            <a:ln w="19050" cap="rnd">
              <a:solidFill>
                <a:srgbClr val="CF9CEE"/>
              </a:solidFill>
              <a:prstDash val="solid"/>
              <a:round/>
            </a:ln>
            <a:effectLst/>
          </c:spPr>
          <c:marker>
            <c:symbol val="none"/>
          </c:marker>
          <c:cat>
            <c:numRef>
              <c:f>'g1-c2'!$A$215:$A$235</c:f>
              <c:numCache>
                <c:formatCode>General</c:formatCode>
                <c:ptCount val="21"/>
                <c:pt idx="0">
                  <c:v>2018</c:v>
                </c:pt>
                <c:pt idx="4">
                  <c:v>2019</c:v>
                </c:pt>
                <c:pt idx="8">
                  <c:v>2020</c:v>
                </c:pt>
                <c:pt idx="12">
                  <c:v>2021</c:v>
                </c:pt>
                <c:pt idx="16">
                  <c:v>2022</c:v>
                </c:pt>
                <c:pt idx="20">
                  <c:v>2023</c:v>
                </c:pt>
              </c:numCache>
            </c:numRef>
          </c:cat>
          <c:val>
            <c:numRef>
              <c:f>'g1-c2'!$C$215:$C$235</c:f>
              <c:numCache>
                <c:formatCode>General</c:formatCode>
                <c:ptCount val="21"/>
                <c:pt idx="0">
                  <c:v>-0.35559446005958284</c:v>
                </c:pt>
                <c:pt idx="1">
                  <c:v>-0.68248607056803356</c:v>
                </c:pt>
                <c:pt idx="2">
                  <c:v>-1.123047807610611</c:v>
                </c:pt>
                <c:pt idx="3">
                  <c:v>-0.78147754274123793</c:v>
                </c:pt>
                <c:pt idx="4">
                  <c:v>0.17646747967481335</c:v>
                </c:pt>
                <c:pt idx="5">
                  <c:v>0.27308182764929079</c:v>
                </c:pt>
                <c:pt idx="6">
                  <c:v>0.29261809141325479</c:v>
                </c:pt>
                <c:pt idx="7">
                  <c:v>0.41054606018156026</c:v>
                </c:pt>
                <c:pt idx="8">
                  <c:v>0.20389600328254431</c:v>
                </c:pt>
                <c:pt idx="9">
                  <c:v>0.90032487412439188</c:v>
                </c:pt>
                <c:pt idx="10">
                  <c:v>0.84965881576051228</c:v>
                </c:pt>
                <c:pt idx="11">
                  <c:v>0.92285166226977466</c:v>
                </c:pt>
                <c:pt idx="12">
                  <c:v>-4.2558530333247635E-2</c:v>
                </c:pt>
                <c:pt idx="13">
                  <c:v>-0.57390696416677045</c:v>
                </c:pt>
                <c:pt idx="14">
                  <c:v>-0.90906192127082619</c:v>
                </c:pt>
                <c:pt idx="15">
                  <c:v>-1.8672928053541593</c:v>
                </c:pt>
                <c:pt idx="16">
                  <c:v>-1.0209619969354322</c:v>
                </c:pt>
                <c:pt idx="17">
                  <c:v>-1.4142114263776762</c:v>
                </c:pt>
                <c:pt idx="18">
                  <c:v>-1.3684070419755723</c:v>
                </c:pt>
                <c:pt idx="19">
                  <c:v>-0.81725262407904564</c:v>
                </c:pt>
                <c:pt idx="20">
                  <c:v>-1.0283307683068066</c:v>
                </c:pt>
              </c:numCache>
            </c:numRef>
          </c:val>
          <c:smooth val="0"/>
          <c:extLst>
            <c:ext xmlns:c16="http://schemas.microsoft.com/office/drawing/2014/chart" uri="{C3380CC4-5D6E-409C-BE32-E72D297353CC}">
              <c16:uniqueId val="{00000001-2268-4761-A0A8-B90141DADA8D}"/>
            </c:ext>
          </c:extLst>
        </c:ser>
        <c:ser>
          <c:idx val="2"/>
          <c:order val="2"/>
          <c:tx>
            <c:strRef>
              <c:f>'g1-c2'!$D$214</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'g1-c2'!$A$215:$A$235</c:f>
              <c:numCache>
                <c:formatCode>General</c:formatCode>
                <c:ptCount val="21"/>
                <c:pt idx="0">
                  <c:v>2018</c:v>
                </c:pt>
                <c:pt idx="4">
                  <c:v>2019</c:v>
                </c:pt>
                <c:pt idx="8">
                  <c:v>2020</c:v>
                </c:pt>
                <c:pt idx="12">
                  <c:v>2021</c:v>
                </c:pt>
                <c:pt idx="16">
                  <c:v>2022</c:v>
                </c:pt>
                <c:pt idx="20">
                  <c:v>2023</c:v>
                </c:pt>
              </c:numCache>
            </c:numRef>
          </c:cat>
          <c:val>
            <c:numRef>
              <c:f>'g1-c2'!$D$215:$D$235</c:f>
              <c:numCache>
                <c:formatCode>General</c:formatCode>
                <c:ptCount val="21"/>
              </c:numCache>
            </c:numRef>
          </c:val>
          <c:smooth val="0"/>
          <c:extLst>
            <c:ext xmlns:c16="http://schemas.microsoft.com/office/drawing/2014/chart" uri="{C3380CC4-5D6E-409C-BE32-E72D297353CC}">
              <c16:uniqueId val="{00000002-2268-4761-A0A8-B90141DADA8D}"/>
            </c:ext>
          </c:extLst>
        </c:ser>
        <c:ser>
          <c:idx val="3"/>
          <c:order val="3"/>
          <c:tx>
            <c:strRef>
              <c:f>'g1-c2'!$E$214</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'g1-c2'!$A$215:$A$235</c:f>
              <c:numCache>
                <c:formatCode>General</c:formatCode>
                <c:ptCount val="21"/>
                <c:pt idx="0">
                  <c:v>2018</c:v>
                </c:pt>
                <c:pt idx="4">
                  <c:v>2019</c:v>
                </c:pt>
                <c:pt idx="8">
                  <c:v>2020</c:v>
                </c:pt>
                <c:pt idx="12">
                  <c:v>2021</c:v>
                </c:pt>
                <c:pt idx="16">
                  <c:v>2022</c:v>
                </c:pt>
                <c:pt idx="20">
                  <c:v>2023</c:v>
                </c:pt>
              </c:numCache>
            </c:numRef>
          </c:cat>
          <c:val>
            <c:numRef>
              <c:f>'g1-c2'!$E$215:$E$235</c:f>
              <c:numCache>
                <c:formatCode>General</c:formatCode>
                <c:ptCount val="21"/>
              </c:numCache>
            </c:numRef>
          </c:val>
          <c:smooth val="0"/>
          <c:extLst>
            <c:ext xmlns:c16="http://schemas.microsoft.com/office/drawing/2014/chart" uri="{C3380CC4-5D6E-409C-BE32-E72D297353CC}">
              <c16:uniqueId val="{00000003-2268-4761-A0A8-B90141DADA8D}"/>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1700795581923067E-2"/>
              <c:y val="3.4002075869688959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Germany</a:t>
            </a:r>
          </a:p>
        </c:rich>
      </c:tx>
      <c:layout>
        <c:manualLayout>
          <c:xMode val="edge"/>
          <c:yMode val="edge"/>
          <c:x val="0.43843302828761066"/>
          <c:y val="3.499983259115411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7584536735931211"/>
          <c:w val="0.86234567901234571"/>
          <c:h val="0.69999448823237609"/>
        </c:manualLayout>
      </c:layout>
      <c:lineChart>
        <c:grouping val="standard"/>
        <c:varyColors val="0"/>
        <c:ser>
          <c:idx val="0"/>
          <c:order val="0"/>
          <c:tx>
            <c:strRef>
              <c:f>'g1-c2'!$B$238</c:f>
              <c:strCache>
                <c:ptCount val="1"/>
                <c:pt idx="0">
                  <c:v>Basic wage (all sectors)</c:v>
                </c:pt>
              </c:strCache>
            </c:strRef>
          </c:tx>
          <c:spPr>
            <a:ln w="19050" cap="rnd">
              <a:solidFill>
                <a:srgbClr val="6A1B9A"/>
              </a:solidFill>
              <a:prstDash val="solid"/>
              <a:round/>
            </a:ln>
            <a:effectLst/>
          </c:spPr>
          <c:marker>
            <c:symbol val="none"/>
          </c:marker>
          <c:cat>
            <c:numRef>
              <c:f>'g1-c2'!$A$239:$A$259</c:f>
              <c:numCache>
                <c:formatCode>General</c:formatCode>
                <c:ptCount val="21"/>
                <c:pt idx="0">
                  <c:v>2018</c:v>
                </c:pt>
                <c:pt idx="4">
                  <c:v>2019</c:v>
                </c:pt>
                <c:pt idx="8">
                  <c:v>2020</c:v>
                </c:pt>
                <c:pt idx="12">
                  <c:v>2021</c:v>
                </c:pt>
                <c:pt idx="16">
                  <c:v>2022</c:v>
                </c:pt>
                <c:pt idx="20">
                  <c:v>2023</c:v>
                </c:pt>
              </c:numCache>
            </c:numRef>
          </c:cat>
          <c:val>
            <c:numRef>
              <c:f>'g1-c2'!$B$239:$B$259</c:f>
              <c:numCache>
                <c:formatCode>General</c:formatCode>
                <c:ptCount val="21"/>
                <c:pt idx="0">
                  <c:v>0.95572497881040164</c:v>
                </c:pt>
                <c:pt idx="1">
                  <c:v>0.52258853730382526</c:v>
                </c:pt>
                <c:pt idx="2">
                  <c:v>0.78895846607001108</c:v>
                </c:pt>
                <c:pt idx="3">
                  <c:v>1.2091866858809031</c:v>
                </c:pt>
                <c:pt idx="4">
                  <c:v>1.3828066853401433</c:v>
                </c:pt>
                <c:pt idx="5">
                  <c:v>1.0209976668368537</c:v>
                </c:pt>
                <c:pt idx="6">
                  <c:v>1.3407082910237289</c:v>
                </c:pt>
                <c:pt idx="7">
                  <c:v>1.1319081386425234</c:v>
                </c:pt>
                <c:pt idx="8">
                  <c:v>1.5674592300821466</c:v>
                </c:pt>
                <c:pt idx="9">
                  <c:v>2.2483337399254344</c:v>
                </c:pt>
                <c:pt idx="10">
                  <c:v>2.9804733957473406</c:v>
                </c:pt>
                <c:pt idx="11">
                  <c:v>2.3436904265383474</c:v>
                </c:pt>
                <c:pt idx="12">
                  <c:v>-0.19091743074898249</c:v>
                </c:pt>
                <c:pt idx="13">
                  <c:v>-0.77356355101122487</c:v>
                </c:pt>
                <c:pt idx="14">
                  <c:v>-2.3884955569156041</c:v>
                </c:pt>
                <c:pt idx="15">
                  <c:v>-3.1645732658483805</c:v>
                </c:pt>
                <c:pt idx="16">
                  <c:v>-3.5321010572526568</c:v>
                </c:pt>
                <c:pt idx="17">
                  <c:v>-5.0404264141866602</c:v>
                </c:pt>
                <c:pt idx="18">
                  <c:v>-5.6093811863440202</c:v>
                </c:pt>
                <c:pt idx="19">
                  <c:v>-6.1818923809386916</c:v>
                </c:pt>
                <c:pt idx="20">
                  <c:v>-5.3455214290577535</c:v>
                </c:pt>
              </c:numCache>
            </c:numRef>
          </c:val>
          <c:smooth val="0"/>
          <c:extLst>
            <c:ext xmlns:c16="http://schemas.microsoft.com/office/drawing/2014/chart" uri="{C3380CC4-5D6E-409C-BE32-E72D297353CC}">
              <c16:uniqueId val="{00000000-1C63-4091-B7EC-6C6016A3A932}"/>
            </c:ext>
          </c:extLst>
        </c:ser>
        <c:ser>
          <c:idx val="1"/>
          <c:order val="1"/>
          <c:tx>
            <c:strRef>
              <c:f>'g1-c2'!$C$238</c:f>
              <c:strCache>
                <c:ptCount val="1"/>
                <c:pt idx="0">
                  <c:v>Basic wage (private sector)</c:v>
                </c:pt>
              </c:strCache>
            </c:strRef>
          </c:tx>
          <c:spPr>
            <a:ln w="19050" cap="rnd">
              <a:solidFill>
                <a:srgbClr val="CF9CEE"/>
              </a:solidFill>
              <a:prstDash val="solid"/>
              <a:round/>
            </a:ln>
            <a:effectLst/>
          </c:spPr>
          <c:marker>
            <c:symbol val="none"/>
          </c:marker>
          <c:cat>
            <c:numRef>
              <c:f>'g1-c2'!$A$239:$A$259</c:f>
              <c:numCache>
                <c:formatCode>General</c:formatCode>
                <c:ptCount val="21"/>
                <c:pt idx="0">
                  <c:v>2018</c:v>
                </c:pt>
                <c:pt idx="4">
                  <c:v>2019</c:v>
                </c:pt>
                <c:pt idx="8">
                  <c:v>2020</c:v>
                </c:pt>
                <c:pt idx="12">
                  <c:v>2021</c:v>
                </c:pt>
                <c:pt idx="16">
                  <c:v>2022</c:v>
                </c:pt>
                <c:pt idx="20">
                  <c:v>2023</c:v>
                </c:pt>
              </c:numCache>
            </c:numRef>
          </c:cat>
          <c:val>
            <c:numRef>
              <c:f>'g1-c2'!$C$239:$C$259</c:f>
              <c:numCache>
                <c:formatCode>General</c:formatCode>
                <c:ptCount val="21"/>
                <c:pt idx="0">
                  <c:v>0.71650903494135942</c:v>
                </c:pt>
                <c:pt idx="1">
                  <c:v>1.0204400122058921</c:v>
                </c:pt>
                <c:pt idx="2">
                  <c:v>1.0679288049729951</c:v>
                </c:pt>
                <c:pt idx="3">
                  <c:v>1.2695276633239994</c:v>
                </c:pt>
                <c:pt idx="4">
                  <c:v>1.8771866733414022</c:v>
                </c:pt>
                <c:pt idx="5">
                  <c:v>0.56825503242721176</c:v>
                </c:pt>
                <c:pt idx="6">
                  <c:v>0.48480092944176434</c:v>
                </c:pt>
                <c:pt idx="7">
                  <c:v>0.38964016012639213</c:v>
                </c:pt>
                <c:pt idx="8">
                  <c:v>1.4496357487270295E-2</c:v>
                </c:pt>
                <c:pt idx="9">
                  <c:v>0.90292818014674481</c:v>
                </c:pt>
                <c:pt idx="10">
                  <c:v>2.2515923909240509</c:v>
                </c:pt>
                <c:pt idx="11">
                  <c:v>1.6215071271575399</c:v>
                </c:pt>
                <c:pt idx="12">
                  <c:v>-0.28864325328643581</c:v>
                </c:pt>
                <c:pt idx="13">
                  <c:v>-0.96810099060831156</c:v>
                </c:pt>
                <c:pt idx="14">
                  <c:v>-2.6767185031058127</c:v>
                </c:pt>
                <c:pt idx="15">
                  <c:v>-3.3550067500846659</c:v>
                </c:pt>
                <c:pt idx="16">
                  <c:v>-3.2457422124248514</c:v>
                </c:pt>
                <c:pt idx="17">
                  <c:v>-4.665909822273262</c:v>
                </c:pt>
                <c:pt idx="18">
                  <c:v>-5.2379305486640826</c:v>
                </c:pt>
                <c:pt idx="19">
                  <c:v>-5.8155561979272408</c:v>
                </c:pt>
                <c:pt idx="20">
                  <c:v>-5.5588820249301669</c:v>
                </c:pt>
              </c:numCache>
            </c:numRef>
          </c:val>
          <c:smooth val="0"/>
          <c:extLst>
            <c:ext xmlns:c16="http://schemas.microsoft.com/office/drawing/2014/chart" uri="{C3380CC4-5D6E-409C-BE32-E72D297353CC}">
              <c16:uniqueId val="{00000001-1C63-4091-B7EC-6C6016A3A932}"/>
            </c:ext>
          </c:extLst>
        </c:ser>
        <c:ser>
          <c:idx val="2"/>
          <c:order val="2"/>
          <c:tx>
            <c:strRef>
              <c:f>'g1-c2'!$D$238</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'g1-c2'!$A$239:$A$259</c:f>
              <c:numCache>
                <c:formatCode>General</c:formatCode>
                <c:ptCount val="21"/>
                <c:pt idx="0">
                  <c:v>2018</c:v>
                </c:pt>
                <c:pt idx="4">
                  <c:v>2019</c:v>
                </c:pt>
                <c:pt idx="8">
                  <c:v>2020</c:v>
                </c:pt>
                <c:pt idx="12">
                  <c:v>2021</c:v>
                </c:pt>
                <c:pt idx="16">
                  <c:v>2022</c:v>
                </c:pt>
                <c:pt idx="20">
                  <c:v>2023</c:v>
                </c:pt>
              </c:numCache>
            </c:numRef>
          </c:cat>
          <c:val>
            <c:numRef>
              <c:f>'g1-c2'!$D$239:$D$259</c:f>
              <c:numCache>
                <c:formatCode>General</c:formatCode>
                <c:ptCount val="21"/>
                <c:pt idx="0">
                  <c:v>1.0996169453763915</c:v>
                </c:pt>
                <c:pt idx="1">
                  <c:v>0.44436490023911368</c:v>
                </c:pt>
                <c:pt idx="2">
                  <c:v>1.7318223339461758</c:v>
                </c:pt>
                <c:pt idx="3">
                  <c:v>1.3655755510751266</c:v>
                </c:pt>
                <c:pt idx="4">
                  <c:v>1.2179672216768855</c:v>
                </c:pt>
                <c:pt idx="5">
                  <c:v>1.8997690857792904</c:v>
                </c:pt>
                <c:pt idx="6">
                  <c:v>2.6743388336341045</c:v>
                </c:pt>
                <c:pt idx="7">
                  <c:v>0.79935059781492956</c:v>
                </c:pt>
                <c:pt idx="8">
                  <c:v>1.6611146605567173</c:v>
                </c:pt>
                <c:pt idx="9">
                  <c:v>1.8509475429547839</c:v>
                </c:pt>
                <c:pt idx="10">
                  <c:v>2.2038552828496094</c:v>
                </c:pt>
                <c:pt idx="11">
                  <c:v>2.346117669923542</c:v>
                </c:pt>
                <c:pt idx="12">
                  <c:v>-0.10994546728823051</c:v>
                </c:pt>
                <c:pt idx="13">
                  <c:v>-0.2673958989100389</c:v>
                </c:pt>
                <c:pt idx="14">
                  <c:v>-2.8300967897298079</c:v>
                </c:pt>
                <c:pt idx="15">
                  <c:v>-3.4679322663433876</c:v>
                </c:pt>
                <c:pt idx="16">
                  <c:v>-0.855788851599526</c:v>
                </c:pt>
                <c:pt idx="17">
                  <c:v>-5.1284952003171291</c:v>
                </c:pt>
                <c:pt idx="18">
                  <c:v>-5.0648344887028518</c:v>
                </c:pt>
                <c:pt idx="19">
                  <c:v>-6.2652057583610361</c:v>
                </c:pt>
                <c:pt idx="20">
                  <c:v>-5.1137984481124938</c:v>
                </c:pt>
              </c:numCache>
            </c:numRef>
          </c:val>
          <c:smooth val="0"/>
          <c:extLst>
            <c:ext xmlns:c16="http://schemas.microsoft.com/office/drawing/2014/chart" uri="{C3380CC4-5D6E-409C-BE32-E72D297353CC}">
              <c16:uniqueId val="{00000002-1C63-4091-B7EC-6C6016A3A932}"/>
            </c:ext>
          </c:extLst>
        </c:ser>
        <c:ser>
          <c:idx val="3"/>
          <c:order val="3"/>
          <c:tx>
            <c:strRef>
              <c:f>'g1-c2'!$E$238</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'g1-c2'!$A$239:$A$259</c:f>
              <c:numCache>
                <c:formatCode>General</c:formatCode>
                <c:ptCount val="21"/>
                <c:pt idx="0">
                  <c:v>2018</c:v>
                </c:pt>
                <c:pt idx="4">
                  <c:v>2019</c:v>
                </c:pt>
                <c:pt idx="8">
                  <c:v>2020</c:v>
                </c:pt>
                <c:pt idx="12">
                  <c:v>2021</c:v>
                </c:pt>
                <c:pt idx="16">
                  <c:v>2022</c:v>
                </c:pt>
                <c:pt idx="20">
                  <c:v>2023</c:v>
                </c:pt>
              </c:numCache>
            </c:numRef>
          </c:cat>
          <c:val>
            <c:numRef>
              <c:f>'g1-c2'!$E$239:$E$259</c:f>
              <c:numCache>
                <c:formatCode>General</c:formatCode>
                <c:ptCount val="21"/>
                <c:pt idx="0">
                  <c:v>0.88609800485381918</c:v>
                </c:pt>
                <c:pt idx="1">
                  <c:v>1.1042744022575102</c:v>
                </c:pt>
                <c:pt idx="2">
                  <c:v>1.6558792008193102</c:v>
                </c:pt>
                <c:pt idx="3">
                  <c:v>1.5247071735745577</c:v>
                </c:pt>
                <c:pt idx="4">
                  <c:v>1.6918698940231902</c:v>
                </c:pt>
                <c:pt idx="5">
                  <c:v>0.85325676519216742</c:v>
                </c:pt>
                <c:pt idx="6">
                  <c:v>3.4875538769301384</c:v>
                </c:pt>
                <c:pt idx="7">
                  <c:v>0.32229871049302972</c:v>
                </c:pt>
                <c:pt idx="8">
                  <c:v>0.14985490834871218</c:v>
                </c:pt>
                <c:pt idx="9">
                  <c:v>1.9872261594822582</c:v>
                </c:pt>
                <c:pt idx="10">
                  <c:v>2.207919521275703</c:v>
                </c:pt>
                <c:pt idx="11">
                  <c:v>0.96427978796538305</c:v>
                </c:pt>
                <c:pt idx="12">
                  <c:v>-0.40479303676397294</c:v>
                </c:pt>
                <c:pt idx="13">
                  <c:v>6.0851944224804555E-2</c:v>
                </c:pt>
                <c:pt idx="14">
                  <c:v>-3.3307474200534704</c:v>
                </c:pt>
                <c:pt idx="15">
                  <c:v>-2.8539976423271662</c:v>
                </c:pt>
                <c:pt idx="16">
                  <c:v>-1.079936298779538</c:v>
                </c:pt>
                <c:pt idx="17">
                  <c:v>-4.9851611305633199</c:v>
                </c:pt>
                <c:pt idx="18">
                  <c:v>-4.6616566074787595</c:v>
                </c:pt>
                <c:pt idx="19">
                  <c:v>-6.4263103287561467</c:v>
                </c:pt>
                <c:pt idx="20">
                  <c:v>-1.6617156852140491</c:v>
                </c:pt>
              </c:numCache>
            </c:numRef>
          </c:val>
          <c:smooth val="0"/>
          <c:extLst>
            <c:ext xmlns:c16="http://schemas.microsoft.com/office/drawing/2014/chart" uri="{C3380CC4-5D6E-409C-BE32-E72D297353CC}">
              <c16:uniqueId val="{00000003-1C63-4091-B7EC-6C6016A3A932}"/>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1.7353104941877345E-2"/>
              <c:y val="3.4247832055445807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Italy</a:t>
            </a:r>
          </a:p>
        </c:rich>
      </c:tx>
      <c:layout>
        <c:manualLayout>
          <c:xMode val="edge"/>
          <c:yMode val="edge"/>
          <c:x val="0.46875939798233873"/>
          <c:y val="3.499983259115411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8636144080770358E-2"/>
          <c:y val="0.17584536735931211"/>
          <c:w val="0.86234567901234571"/>
          <c:h val="0.68249462602656663"/>
        </c:manualLayout>
      </c:layout>
      <c:lineChart>
        <c:grouping val="standard"/>
        <c:varyColors val="0"/>
        <c:ser>
          <c:idx val="0"/>
          <c:order val="0"/>
          <c:tx>
            <c:strRef>
              <c:f>'g1-c2'!$B$262</c:f>
              <c:strCache>
                <c:ptCount val="1"/>
                <c:pt idx="0">
                  <c:v>Basic wage (all sectors)</c:v>
                </c:pt>
              </c:strCache>
            </c:strRef>
          </c:tx>
          <c:spPr>
            <a:ln w="19050" cap="rnd">
              <a:solidFill>
                <a:srgbClr val="6A1B9A"/>
              </a:solidFill>
              <a:prstDash val="solid"/>
              <a:round/>
            </a:ln>
            <a:effectLst/>
          </c:spPr>
          <c:marker>
            <c:symbol val="none"/>
          </c:marker>
          <c:cat>
            <c:numRef>
              <c:f>'g1-c2'!$A$263:$A$283</c:f>
              <c:numCache>
                <c:formatCode>General</c:formatCode>
                <c:ptCount val="21"/>
                <c:pt idx="0">
                  <c:v>2018</c:v>
                </c:pt>
                <c:pt idx="4">
                  <c:v>2019</c:v>
                </c:pt>
                <c:pt idx="8">
                  <c:v>2020</c:v>
                </c:pt>
                <c:pt idx="12">
                  <c:v>2021</c:v>
                </c:pt>
                <c:pt idx="16">
                  <c:v>2022</c:v>
                </c:pt>
                <c:pt idx="20">
                  <c:v>2023</c:v>
                </c:pt>
              </c:numCache>
            </c:numRef>
          </c:cat>
          <c:val>
            <c:numRef>
              <c:f>'g1-c2'!$B$263:$B$283</c:f>
              <c:numCache>
                <c:formatCode>General</c:formatCode>
                <c:ptCount val="21"/>
                <c:pt idx="0">
                  <c:v>0.20084708389629391</c:v>
                </c:pt>
                <c:pt idx="1">
                  <c:v>0.43294535898572573</c:v>
                </c:pt>
                <c:pt idx="2">
                  <c:v>0.3982729602866053</c:v>
                </c:pt>
                <c:pt idx="3">
                  <c:v>0.35625093067368496</c:v>
                </c:pt>
                <c:pt idx="4">
                  <c:v>0.65361668211312285</c:v>
                </c:pt>
                <c:pt idx="5">
                  <c:v>0.39110324474098679</c:v>
                </c:pt>
                <c:pt idx="6">
                  <c:v>0.35607166577191762</c:v>
                </c:pt>
                <c:pt idx="7">
                  <c:v>0.28936938383283817</c:v>
                </c:pt>
                <c:pt idx="8">
                  <c:v>0.32145390989135603</c:v>
                </c:pt>
                <c:pt idx="9">
                  <c:v>0.71169175311320831</c:v>
                </c:pt>
                <c:pt idx="10">
                  <c:v>0.97277022252177936</c:v>
                </c:pt>
                <c:pt idx="11">
                  <c:v>0.80863937787203355</c:v>
                </c:pt>
                <c:pt idx="12">
                  <c:v>5.9666504305844192E-2</c:v>
                </c:pt>
                <c:pt idx="13">
                  <c:v>-0.64489133459807446</c:v>
                </c:pt>
                <c:pt idx="14">
                  <c:v>-1.469810186065601</c:v>
                </c:pt>
                <c:pt idx="15">
                  <c:v>-2.8357743484597076</c:v>
                </c:pt>
                <c:pt idx="16">
                  <c:v>-4.79115388804966</c:v>
                </c:pt>
                <c:pt idx="17">
                  <c:v>-5.6604918960864836</c:v>
                </c:pt>
                <c:pt idx="18">
                  <c:v>-6.622783754636707</c:v>
                </c:pt>
                <c:pt idx="19">
                  <c:v>-9.2014086472456675</c:v>
                </c:pt>
                <c:pt idx="20">
                  <c:v>-6.1912269179259516</c:v>
                </c:pt>
              </c:numCache>
            </c:numRef>
          </c:val>
          <c:smooth val="0"/>
          <c:extLst>
            <c:ext xmlns:c16="http://schemas.microsoft.com/office/drawing/2014/chart" uri="{C3380CC4-5D6E-409C-BE32-E72D297353CC}">
              <c16:uniqueId val="{00000000-9A37-4B6A-891D-AB113EF2C19C}"/>
            </c:ext>
          </c:extLst>
        </c:ser>
        <c:ser>
          <c:idx val="1"/>
          <c:order val="1"/>
          <c:tx>
            <c:strRef>
              <c:f>'g1-c2'!$C$262</c:f>
              <c:strCache>
                <c:ptCount val="1"/>
                <c:pt idx="0">
                  <c:v>Basic wage (private sector)</c:v>
                </c:pt>
              </c:strCache>
            </c:strRef>
          </c:tx>
          <c:spPr>
            <a:ln w="19050" cap="rnd">
              <a:solidFill>
                <a:srgbClr val="CF9CEE"/>
              </a:solidFill>
              <a:prstDash val="solid"/>
              <a:round/>
            </a:ln>
            <a:effectLst/>
          </c:spPr>
          <c:marker>
            <c:symbol val="none"/>
          </c:marker>
          <c:cat>
            <c:numRef>
              <c:f>'g1-c2'!$A$263:$A$283</c:f>
              <c:numCache>
                <c:formatCode>General</c:formatCode>
                <c:ptCount val="21"/>
                <c:pt idx="0">
                  <c:v>2018</c:v>
                </c:pt>
                <c:pt idx="4">
                  <c:v>2019</c:v>
                </c:pt>
                <c:pt idx="8">
                  <c:v>2020</c:v>
                </c:pt>
                <c:pt idx="12">
                  <c:v>2021</c:v>
                </c:pt>
                <c:pt idx="16">
                  <c:v>2022</c:v>
                </c:pt>
                <c:pt idx="20">
                  <c:v>2023</c:v>
                </c:pt>
              </c:numCache>
            </c:numRef>
          </c:cat>
          <c:val>
            <c:numRef>
              <c:f>'g1-c2'!$C$263:$C$283</c:f>
              <c:numCache>
                <c:formatCode>General</c:formatCode>
                <c:ptCount val="21"/>
                <c:pt idx="0">
                  <c:v>0.23189797946343571</c:v>
                </c:pt>
                <c:pt idx="1">
                  <c:v>0.20083021931263101</c:v>
                </c:pt>
                <c:pt idx="2">
                  <c:v>-0.32125879530197077</c:v>
                </c:pt>
                <c:pt idx="3">
                  <c:v>-0.32856273354752163</c:v>
                </c:pt>
                <c:pt idx="4">
                  <c:v>3.246667778136203E-2</c:v>
                </c:pt>
                <c:pt idx="5">
                  <c:v>-3.0170446645916282E-2</c:v>
                </c:pt>
                <c:pt idx="6">
                  <c:v>0.35955266291414212</c:v>
                </c:pt>
                <c:pt idx="7">
                  <c:v>0.38957926662408493</c:v>
                </c:pt>
                <c:pt idx="8">
                  <c:v>0.32384413787727162</c:v>
                </c:pt>
                <c:pt idx="9">
                  <c:v>0.81180165215244404</c:v>
                </c:pt>
                <c:pt idx="10">
                  <c:v>1.0727531886458364</c:v>
                </c:pt>
                <c:pt idx="11">
                  <c:v>0.90810759149300146</c:v>
                </c:pt>
                <c:pt idx="12">
                  <c:v>0.19055290140457259</c:v>
                </c:pt>
                <c:pt idx="13">
                  <c:v>-0.45190779216488508</c:v>
                </c:pt>
                <c:pt idx="14">
                  <c:v>-1.1521603992886931</c:v>
                </c:pt>
                <c:pt idx="15">
                  <c:v>-2.5859665875842874</c:v>
                </c:pt>
                <c:pt idx="16">
                  <c:v>-4.5167851041417295</c:v>
                </c:pt>
                <c:pt idx="17">
                  <c:v>-5.5395179330909201</c:v>
                </c:pt>
                <c:pt idx="18">
                  <c:v>-6.7397131689772793</c:v>
                </c:pt>
                <c:pt idx="19">
                  <c:v>-9.5428767274790776</c:v>
                </c:pt>
                <c:pt idx="20">
                  <c:v>-7.0375006213343472</c:v>
                </c:pt>
              </c:numCache>
            </c:numRef>
          </c:val>
          <c:smooth val="0"/>
          <c:extLst>
            <c:ext xmlns:c16="http://schemas.microsoft.com/office/drawing/2014/chart" uri="{C3380CC4-5D6E-409C-BE32-E72D297353CC}">
              <c16:uniqueId val="{00000001-9A37-4B6A-891D-AB113EF2C19C}"/>
            </c:ext>
          </c:extLst>
        </c:ser>
        <c:ser>
          <c:idx val="2"/>
          <c:order val="2"/>
          <c:tx>
            <c:strRef>
              <c:f>'g1-c2'!$D$262</c:f>
              <c:strCache>
                <c:ptCount val="1"/>
                <c:pt idx="0">
                  <c:v>Wage incl. Lump sums and special payments (all sectors)</c:v>
                </c:pt>
              </c:strCache>
            </c:strRef>
          </c:tx>
          <c:spPr>
            <a:ln w="19050" cap="rnd">
              <a:solidFill>
                <a:srgbClr val="8B73B3"/>
              </a:solidFill>
              <a:prstDash val="solid"/>
              <a:round/>
            </a:ln>
            <a:effectLst/>
          </c:spPr>
          <c:marker>
            <c:symbol val="none"/>
          </c:marker>
          <c:cat>
            <c:numRef>
              <c:f>'g1-c2'!$A$263:$A$283</c:f>
              <c:numCache>
                <c:formatCode>General</c:formatCode>
                <c:ptCount val="21"/>
                <c:pt idx="0">
                  <c:v>2018</c:v>
                </c:pt>
                <c:pt idx="4">
                  <c:v>2019</c:v>
                </c:pt>
                <c:pt idx="8">
                  <c:v>2020</c:v>
                </c:pt>
                <c:pt idx="12">
                  <c:v>2021</c:v>
                </c:pt>
                <c:pt idx="16">
                  <c:v>2022</c:v>
                </c:pt>
                <c:pt idx="20">
                  <c:v>2023</c:v>
                </c:pt>
              </c:numCache>
            </c:numRef>
          </c:cat>
          <c:val>
            <c:numRef>
              <c:f>'g1-c2'!$D$263:$D$283</c:f>
              <c:numCache>
                <c:formatCode>General</c:formatCode>
                <c:ptCount val="21"/>
              </c:numCache>
            </c:numRef>
          </c:val>
          <c:smooth val="0"/>
          <c:extLst>
            <c:ext xmlns:c16="http://schemas.microsoft.com/office/drawing/2014/chart" uri="{C3380CC4-5D6E-409C-BE32-E72D297353CC}">
              <c16:uniqueId val="{00000002-9A37-4B6A-891D-AB113EF2C19C}"/>
            </c:ext>
          </c:extLst>
        </c:ser>
        <c:ser>
          <c:idx val="3"/>
          <c:order val="3"/>
          <c:tx>
            <c:strRef>
              <c:f>'g1-c2'!$E$262</c:f>
              <c:strCache>
                <c:ptCount val="1"/>
                <c:pt idx="0">
                  <c:v>Wage incl. Lump sums and special payments (private sector)</c:v>
                </c:pt>
              </c:strCache>
            </c:strRef>
          </c:tx>
          <c:spPr>
            <a:ln w="19050" cap="rnd">
              <a:solidFill>
                <a:srgbClr val="C7B2D6"/>
              </a:solidFill>
              <a:prstDash val="solid"/>
              <a:round/>
            </a:ln>
            <a:effectLst/>
          </c:spPr>
          <c:marker>
            <c:symbol val="none"/>
          </c:marker>
          <c:cat>
            <c:numRef>
              <c:f>'g1-c2'!$A$263:$A$283</c:f>
              <c:numCache>
                <c:formatCode>General</c:formatCode>
                <c:ptCount val="21"/>
                <c:pt idx="0">
                  <c:v>2018</c:v>
                </c:pt>
                <c:pt idx="4">
                  <c:v>2019</c:v>
                </c:pt>
                <c:pt idx="8">
                  <c:v>2020</c:v>
                </c:pt>
                <c:pt idx="12">
                  <c:v>2021</c:v>
                </c:pt>
                <c:pt idx="16">
                  <c:v>2022</c:v>
                </c:pt>
                <c:pt idx="20">
                  <c:v>2023</c:v>
                </c:pt>
              </c:numCache>
            </c:numRef>
          </c:cat>
          <c:val>
            <c:numRef>
              <c:f>'g1-c2'!$E$263:$E$283</c:f>
              <c:numCache>
                <c:formatCode>General</c:formatCode>
                <c:ptCount val="21"/>
              </c:numCache>
            </c:numRef>
          </c:val>
          <c:smooth val="0"/>
          <c:extLst>
            <c:ext xmlns:c16="http://schemas.microsoft.com/office/drawing/2014/chart" uri="{C3380CC4-5D6E-409C-BE32-E72D297353CC}">
              <c16:uniqueId val="{00000003-9A37-4B6A-891D-AB113EF2C19C}"/>
            </c:ext>
          </c:extLst>
        </c:ser>
        <c:dLbls>
          <c:showLegendKey val="0"/>
          <c:showVal val="0"/>
          <c:showCatName val="0"/>
          <c:showSerName val="0"/>
          <c:showPercent val="0"/>
          <c:showBubbleSize val="0"/>
        </c:dLbls>
        <c:smooth val="0"/>
        <c:axId val="1133344336"/>
        <c:axId val="1133337680"/>
      </c:lineChart>
      <c:catAx>
        <c:axId val="1133344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37680"/>
        <c:crosses val="autoZero"/>
        <c:auto val="1"/>
        <c:lblAlgn val="ctr"/>
        <c:lblOffset val="0"/>
        <c:tickLblSkip val="2"/>
        <c:tickMarkSkip val="2"/>
        <c:noMultiLvlLbl val="0"/>
      </c:catAx>
      <c:valAx>
        <c:axId val="1133337680"/>
        <c:scaling>
          <c:orientation val="minMax"/>
          <c:max val="4"/>
          <c:min val="-1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2.6040954698307681E-2"/>
              <c:y val="3.4002075869688959E-2"/>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33344336"/>
        <c:crosses val="autoZero"/>
        <c:crossBetween val="midCat"/>
        <c:majorUnit val="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75470</xdr:rowOff>
    </xdr:from>
    <xdr:to>
      <xdr:col>3</xdr:col>
      <xdr:colOff>697310</xdr:colOff>
      <xdr:row>15</xdr:row>
      <xdr:rowOff>105780</xdr:rowOff>
    </xdr:to>
    <xdr:graphicFrame macro="">
      <xdr:nvGraphicFramePr>
        <xdr:cNvPr id="50" name="Chart 49">
          <a:extLst>
            <a:ext uri="{FF2B5EF4-FFF2-40B4-BE49-F238E27FC236}">
              <a16:creationId xmlns:a16="http://schemas.microsoft.com/office/drawing/2014/main" id="{7CB91EEC-3F3F-4E58-8AEA-0017B0B87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697310</xdr:colOff>
      <xdr:row>4</xdr:row>
      <xdr:rowOff>75470</xdr:rowOff>
    </xdr:from>
    <xdr:to>
      <xdr:col>8</xdr:col>
      <xdr:colOff>329090</xdr:colOff>
      <xdr:row>15</xdr:row>
      <xdr:rowOff>105780</xdr:rowOff>
    </xdr:to>
    <xdr:graphicFrame macro="">
      <xdr:nvGraphicFramePr>
        <xdr:cNvPr id="51" name="Chart 50">
          <a:extLst>
            <a:ext uri="{FF2B5EF4-FFF2-40B4-BE49-F238E27FC236}">
              <a16:creationId xmlns:a16="http://schemas.microsoft.com/office/drawing/2014/main" id="{0B418899-691E-4FCB-8519-7C538AD1A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105780</xdr:rowOff>
    </xdr:from>
    <xdr:to>
      <xdr:col>3</xdr:col>
      <xdr:colOff>697310</xdr:colOff>
      <xdr:row>26</xdr:row>
      <xdr:rowOff>132280</xdr:rowOff>
    </xdr:to>
    <xdr:graphicFrame macro="">
      <xdr:nvGraphicFramePr>
        <xdr:cNvPr id="52" name="Chart 51">
          <a:extLst>
            <a:ext uri="{FF2B5EF4-FFF2-40B4-BE49-F238E27FC236}">
              <a16:creationId xmlns:a16="http://schemas.microsoft.com/office/drawing/2014/main" id="{AA5FF1B0-E11B-4EE4-ACD5-8041C0E82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697310</xdr:colOff>
      <xdr:row>15</xdr:row>
      <xdr:rowOff>105780</xdr:rowOff>
    </xdr:from>
    <xdr:to>
      <xdr:col>8</xdr:col>
      <xdr:colOff>329090</xdr:colOff>
      <xdr:row>26</xdr:row>
      <xdr:rowOff>132280</xdr:rowOff>
    </xdr:to>
    <xdr:graphicFrame macro="">
      <xdr:nvGraphicFramePr>
        <xdr:cNvPr id="53" name="Chart 52">
          <a:extLst>
            <a:ext uri="{FF2B5EF4-FFF2-40B4-BE49-F238E27FC236}">
              <a16:creationId xmlns:a16="http://schemas.microsoft.com/office/drawing/2014/main" id="{3A4E76A9-3E02-45C5-8B34-8D7799F96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132280</xdr:rowOff>
    </xdr:from>
    <xdr:to>
      <xdr:col>3</xdr:col>
      <xdr:colOff>697310</xdr:colOff>
      <xdr:row>38</xdr:row>
      <xdr:rowOff>25430</xdr:rowOff>
    </xdr:to>
    <xdr:graphicFrame macro="">
      <xdr:nvGraphicFramePr>
        <xdr:cNvPr id="54" name="Chart 53">
          <a:extLst>
            <a:ext uri="{FF2B5EF4-FFF2-40B4-BE49-F238E27FC236}">
              <a16:creationId xmlns:a16="http://schemas.microsoft.com/office/drawing/2014/main" id="{3EEAFD98-5BE9-4436-A5C4-D2B35F1B0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697310</xdr:colOff>
      <xdr:row>26</xdr:row>
      <xdr:rowOff>132280</xdr:rowOff>
    </xdr:from>
    <xdr:to>
      <xdr:col>8</xdr:col>
      <xdr:colOff>329090</xdr:colOff>
      <xdr:row>38</xdr:row>
      <xdr:rowOff>25430</xdr:rowOff>
    </xdr:to>
    <xdr:graphicFrame macro="">
      <xdr:nvGraphicFramePr>
        <xdr:cNvPr id="55" name="Chart 54">
          <a:extLst>
            <a:ext uri="{FF2B5EF4-FFF2-40B4-BE49-F238E27FC236}">
              <a16:creationId xmlns:a16="http://schemas.microsoft.com/office/drawing/2014/main" id="{92C8DBB4-B875-4544-AF52-2E24EEB88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38</xdr:row>
      <xdr:rowOff>25430</xdr:rowOff>
    </xdr:from>
    <xdr:to>
      <xdr:col>3</xdr:col>
      <xdr:colOff>697310</xdr:colOff>
      <xdr:row>49</xdr:row>
      <xdr:rowOff>51930</xdr:rowOff>
    </xdr:to>
    <xdr:graphicFrame macro="">
      <xdr:nvGraphicFramePr>
        <xdr:cNvPr id="56" name="Chart 55">
          <a:extLst>
            <a:ext uri="{FF2B5EF4-FFF2-40B4-BE49-F238E27FC236}">
              <a16:creationId xmlns:a16="http://schemas.microsoft.com/office/drawing/2014/main" id="{9FEBF6FF-BE34-4C9A-9FC6-2E46964CC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697310</xdr:colOff>
      <xdr:row>38</xdr:row>
      <xdr:rowOff>25430</xdr:rowOff>
    </xdr:from>
    <xdr:to>
      <xdr:col>8</xdr:col>
      <xdr:colOff>329090</xdr:colOff>
      <xdr:row>49</xdr:row>
      <xdr:rowOff>51930</xdr:rowOff>
    </xdr:to>
    <xdr:graphicFrame macro="">
      <xdr:nvGraphicFramePr>
        <xdr:cNvPr id="57" name="Chart 56">
          <a:extLst>
            <a:ext uri="{FF2B5EF4-FFF2-40B4-BE49-F238E27FC236}">
              <a16:creationId xmlns:a16="http://schemas.microsoft.com/office/drawing/2014/main" id="{253FE282-74CA-45EE-8B50-E006D0F6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49</xdr:row>
      <xdr:rowOff>51930</xdr:rowOff>
    </xdr:from>
    <xdr:to>
      <xdr:col>3</xdr:col>
      <xdr:colOff>697310</xdr:colOff>
      <xdr:row>60</xdr:row>
      <xdr:rowOff>78430</xdr:rowOff>
    </xdr:to>
    <xdr:graphicFrame macro="">
      <xdr:nvGraphicFramePr>
        <xdr:cNvPr id="58" name="Chart 57">
          <a:extLst>
            <a:ext uri="{FF2B5EF4-FFF2-40B4-BE49-F238E27FC236}">
              <a16:creationId xmlns:a16="http://schemas.microsoft.com/office/drawing/2014/main" id="{63F3F651-D98B-4D4A-8816-8D96CC5A0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697310</xdr:colOff>
      <xdr:row>49</xdr:row>
      <xdr:rowOff>51930</xdr:rowOff>
    </xdr:from>
    <xdr:to>
      <xdr:col>8</xdr:col>
      <xdr:colOff>329090</xdr:colOff>
      <xdr:row>60</xdr:row>
      <xdr:rowOff>78430</xdr:rowOff>
    </xdr:to>
    <xdr:graphicFrame macro="">
      <xdr:nvGraphicFramePr>
        <xdr:cNvPr id="59" name="Chart 58">
          <a:extLst>
            <a:ext uri="{FF2B5EF4-FFF2-40B4-BE49-F238E27FC236}">
              <a16:creationId xmlns:a16="http://schemas.microsoft.com/office/drawing/2014/main" id="{03DDBA95-ED6E-45B8-AD18-F0060E449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287623</xdr:colOff>
      <xdr:row>2</xdr:row>
      <xdr:rowOff>31750</xdr:rowOff>
    </xdr:from>
    <xdr:to>
      <xdr:col>8</xdr:col>
      <xdr:colOff>228013</xdr:colOff>
      <xdr:row>4</xdr:row>
      <xdr:rowOff>75470</xdr:rowOff>
    </xdr:to>
    <xdr:grpSp>
      <xdr:nvGrpSpPr>
        <xdr:cNvPr id="60" name="xlamLegendGroup0">
          <a:extLst>
            <a:ext uri="{FF2B5EF4-FFF2-40B4-BE49-F238E27FC236}">
              <a16:creationId xmlns:a16="http://schemas.microsoft.com/office/drawing/2014/main" id="{2E465E55-FF25-4D2A-BB70-0BF621F4CC17}"/>
            </a:ext>
          </a:extLst>
        </xdr:cNvPr>
        <xdr:cNvGrpSpPr/>
      </xdr:nvGrpSpPr>
      <xdr:grpSpPr>
        <a:xfrm>
          <a:off x="287623" y="342900"/>
          <a:ext cx="5464890" cy="310420"/>
          <a:chOff x="300323" y="0"/>
          <a:chExt cx="5443300" cy="302800"/>
        </a:xfrm>
      </xdr:grpSpPr>
      <xdr:sp macro="" textlink="">
        <xdr:nvSpPr>
          <xdr:cNvPr id="61" name="xlamLegend0">
            <a:extLst>
              <a:ext uri="{FF2B5EF4-FFF2-40B4-BE49-F238E27FC236}">
                <a16:creationId xmlns:a16="http://schemas.microsoft.com/office/drawing/2014/main" id="{99511309-9F7F-567B-4859-DEFE95963D52}"/>
              </a:ext>
            </a:extLst>
          </xdr:cNvPr>
          <xdr:cNvSpPr/>
        </xdr:nvSpPr>
        <xdr:spPr>
          <a:xfrm>
            <a:off x="300323" y="0"/>
            <a:ext cx="5443300"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2" name="xlamLegendEntry10">
            <a:extLst>
              <a:ext uri="{FF2B5EF4-FFF2-40B4-BE49-F238E27FC236}">
                <a16:creationId xmlns:a16="http://schemas.microsoft.com/office/drawing/2014/main" id="{EC2897CE-C8CE-A295-E064-36F22C8A097B}"/>
              </a:ext>
            </a:extLst>
          </xdr:cNvPr>
          <xdr:cNvGrpSpPr/>
        </xdr:nvGrpSpPr>
        <xdr:grpSpPr>
          <a:xfrm>
            <a:off x="401923" y="43400"/>
            <a:ext cx="1228600" cy="110415"/>
            <a:chOff x="401923" y="43400"/>
            <a:chExt cx="1228600" cy="110415"/>
          </a:xfrm>
        </xdr:grpSpPr>
        <xdr:cxnSp macro="">
          <xdr:nvCxnSpPr>
            <xdr:cNvPr id="72" name="xlamLegendSymbol10">
              <a:extLst>
                <a:ext uri="{FF2B5EF4-FFF2-40B4-BE49-F238E27FC236}">
                  <a16:creationId xmlns:a16="http://schemas.microsoft.com/office/drawing/2014/main" id="{5D330FA8-837E-D64A-BF47-C29431FAFD19}"/>
                </a:ext>
              </a:extLst>
            </xdr:cNvPr>
            <xdr:cNvCxnSpPr/>
          </xdr:nvCxnSpPr>
          <xdr:spPr>
            <a:xfrm>
              <a:off x="401923"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3" name="xlamLegendText10">
              <a:extLst>
                <a:ext uri="{FF2B5EF4-FFF2-40B4-BE49-F238E27FC236}">
                  <a16:creationId xmlns:a16="http://schemas.microsoft.com/office/drawing/2014/main" id="{80F2BDE1-CED2-AD12-8249-DE83F7C3BE2F}"/>
                </a:ext>
              </a:extLst>
            </xdr:cNvPr>
            <xdr:cNvSpPr txBox="1"/>
          </xdr:nvSpPr>
          <xdr:spPr>
            <a:xfrm>
              <a:off x="797923" y="43400"/>
              <a:ext cx="83260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Basic wage (all sectors)</a:t>
              </a:r>
            </a:p>
          </xdr:txBody>
        </xdr:sp>
      </xdr:grpSp>
      <xdr:grpSp>
        <xdr:nvGrpSpPr>
          <xdr:cNvPr id="63" name="xlamLegendEntry20">
            <a:extLst>
              <a:ext uri="{FF2B5EF4-FFF2-40B4-BE49-F238E27FC236}">
                <a16:creationId xmlns:a16="http://schemas.microsoft.com/office/drawing/2014/main" id="{AA9A687C-D3B5-5150-2ABB-966CD4A59D99}"/>
              </a:ext>
            </a:extLst>
          </xdr:cNvPr>
          <xdr:cNvGrpSpPr/>
        </xdr:nvGrpSpPr>
        <xdr:grpSpPr>
          <a:xfrm>
            <a:off x="3056068" y="43400"/>
            <a:ext cx="1346966" cy="110415"/>
            <a:chOff x="3056068" y="43400"/>
            <a:chExt cx="1346966" cy="110415"/>
          </a:xfrm>
        </xdr:grpSpPr>
        <xdr:cxnSp macro="">
          <xdr:nvCxnSpPr>
            <xdr:cNvPr id="70" name="xlamLegendSymbol20">
              <a:extLst>
                <a:ext uri="{FF2B5EF4-FFF2-40B4-BE49-F238E27FC236}">
                  <a16:creationId xmlns:a16="http://schemas.microsoft.com/office/drawing/2014/main" id="{46DE4A1A-3027-4E6F-064A-CEEA89EFDBF1}"/>
                </a:ext>
              </a:extLst>
            </xdr:cNvPr>
            <xdr:cNvCxnSpPr/>
          </xdr:nvCxnSpPr>
          <xdr:spPr>
            <a:xfrm>
              <a:off x="3056068"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1" name="xlamLegendText20">
              <a:extLst>
                <a:ext uri="{FF2B5EF4-FFF2-40B4-BE49-F238E27FC236}">
                  <a16:creationId xmlns:a16="http://schemas.microsoft.com/office/drawing/2014/main" id="{EADC6311-DF12-7511-6CB4-489338BCCB02}"/>
                </a:ext>
              </a:extLst>
            </xdr:cNvPr>
            <xdr:cNvSpPr txBox="1"/>
          </xdr:nvSpPr>
          <xdr:spPr>
            <a:xfrm>
              <a:off x="3452068" y="43400"/>
              <a:ext cx="95096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Basic wage (private sector)</a:t>
              </a:r>
            </a:p>
          </xdr:txBody>
        </xdr:sp>
      </xdr:grpSp>
      <xdr:grpSp>
        <xdr:nvGrpSpPr>
          <xdr:cNvPr id="64" name="xlamLegendEntry30">
            <a:extLst>
              <a:ext uri="{FF2B5EF4-FFF2-40B4-BE49-F238E27FC236}">
                <a16:creationId xmlns:a16="http://schemas.microsoft.com/office/drawing/2014/main" id="{72835821-450C-4630-3EE0-A65D324FED82}"/>
              </a:ext>
            </a:extLst>
          </xdr:cNvPr>
          <xdr:cNvGrpSpPr/>
        </xdr:nvGrpSpPr>
        <xdr:grpSpPr>
          <a:xfrm>
            <a:off x="401923" y="169400"/>
            <a:ext cx="2407897" cy="110415"/>
            <a:chOff x="401923" y="169400"/>
            <a:chExt cx="2407897" cy="110415"/>
          </a:xfrm>
        </xdr:grpSpPr>
        <xdr:cxnSp macro="">
          <xdr:nvCxnSpPr>
            <xdr:cNvPr id="68" name="xlamLegendSymbol30">
              <a:extLst>
                <a:ext uri="{FF2B5EF4-FFF2-40B4-BE49-F238E27FC236}">
                  <a16:creationId xmlns:a16="http://schemas.microsoft.com/office/drawing/2014/main" id="{366F961C-0A78-717E-CED0-455E49CB6C89}"/>
                </a:ext>
              </a:extLst>
            </xdr:cNvPr>
            <xdr:cNvCxnSpPr/>
          </xdr:nvCxnSpPr>
          <xdr:spPr>
            <a:xfrm>
              <a:off x="401923" y="223400"/>
              <a:ext cx="324000" cy="0"/>
            </a:xfrm>
            <a:prstGeom prst="line">
              <a:avLst/>
            </a:prstGeom>
            <a:ln w="19050">
              <a:solidFill>
                <a:srgbClr val="8B73B3"/>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9" name="xlamLegendText30">
              <a:extLst>
                <a:ext uri="{FF2B5EF4-FFF2-40B4-BE49-F238E27FC236}">
                  <a16:creationId xmlns:a16="http://schemas.microsoft.com/office/drawing/2014/main" id="{9B8D8469-AD48-630C-78E9-1146F2A575A5}"/>
                </a:ext>
              </a:extLst>
            </xdr:cNvPr>
            <xdr:cNvSpPr txBox="1"/>
          </xdr:nvSpPr>
          <xdr:spPr>
            <a:xfrm>
              <a:off x="797923" y="169400"/>
              <a:ext cx="201189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Wage incl. Lump sums and special payments (all sectors)</a:t>
              </a:r>
            </a:p>
          </xdr:txBody>
        </xdr:sp>
      </xdr:grpSp>
      <xdr:grpSp>
        <xdr:nvGrpSpPr>
          <xdr:cNvPr id="65" name="xlamLegendEntry40">
            <a:extLst>
              <a:ext uri="{FF2B5EF4-FFF2-40B4-BE49-F238E27FC236}">
                <a16:creationId xmlns:a16="http://schemas.microsoft.com/office/drawing/2014/main" id="{1F13E3A0-2DEE-46E6-BE86-27A36FDC032F}"/>
              </a:ext>
            </a:extLst>
          </xdr:cNvPr>
          <xdr:cNvGrpSpPr/>
        </xdr:nvGrpSpPr>
        <xdr:grpSpPr>
          <a:xfrm>
            <a:off x="3056068" y="169400"/>
            <a:ext cx="2526263" cy="110415"/>
            <a:chOff x="3056068" y="169400"/>
            <a:chExt cx="2526263" cy="110415"/>
          </a:xfrm>
        </xdr:grpSpPr>
        <xdr:cxnSp macro="">
          <xdr:nvCxnSpPr>
            <xdr:cNvPr id="66" name="xlamLegendSymbol40">
              <a:extLst>
                <a:ext uri="{FF2B5EF4-FFF2-40B4-BE49-F238E27FC236}">
                  <a16:creationId xmlns:a16="http://schemas.microsoft.com/office/drawing/2014/main" id="{D072CB09-84C6-0F1A-D975-DE8F2CB7C6DF}"/>
                </a:ext>
              </a:extLst>
            </xdr:cNvPr>
            <xdr:cNvCxnSpPr/>
          </xdr:nvCxnSpPr>
          <xdr:spPr>
            <a:xfrm>
              <a:off x="3056068" y="223400"/>
              <a:ext cx="324000" cy="0"/>
            </a:xfrm>
            <a:prstGeom prst="line">
              <a:avLst/>
            </a:prstGeom>
            <a:ln w="19050">
              <a:solidFill>
                <a:srgbClr val="C7B2D6"/>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7" name="xlamLegendText40">
              <a:extLst>
                <a:ext uri="{FF2B5EF4-FFF2-40B4-BE49-F238E27FC236}">
                  <a16:creationId xmlns:a16="http://schemas.microsoft.com/office/drawing/2014/main" id="{4BD868CF-B5C0-B68D-84D2-45E4DAC9FB2F}"/>
                </a:ext>
              </a:extLst>
            </xdr:cNvPr>
            <xdr:cNvSpPr txBox="1"/>
          </xdr:nvSpPr>
          <xdr:spPr>
            <a:xfrm>
              <a:off x="3452068" y="169400"/>
              <a:ext cx="213026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Wage incl. Lump sums and special payments (private sector)</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81820</xdr:rowOff>
    </xdr:from>
    <xdr:to>
      <xdr:col>3</xdr:col>
      <xdr:colOff>616030</xdr:colOff>
      <xdr:row>15</xdr:row>
      <xdr:rowOff>112130</xdr:rowOff>
    </xdr:to>
    <xdr:graphicFrame macro="">
      <xdr:nvGraphicFramePr>
        <xdr:cNvPr id="34" name="Chart 33">
          <a:extLst>
            <a:ext uri="{FF2B5EF4-FFF2-40B4-BE49-F238E27FC236}">
              <a16:creationId xmlns:a16="http://schemas.microsoft.com/office/drawing/2014/main" id="{160744D2-5F71-420D-B135-699CAECBB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654050</xdr:colOff>
      <xdr:row>4</xdr:row>
      <xdr:rowOff>86730</xdr:rowOff>
    </xdr:from>
    <xdr:to>
      <xdr:col>10</xdr:col>
      <xdr:colOff>132160</xdr:colOff>
      <xdr:row>15</xdr:row>
      <xdr:rowOff>106880</xdr:rowOff>
    </xdr:to>
    <xdr:graphicFrame macro="">
      <xdr:nvGraphicFramePr>
        <xdr:cNvPr id="35" name="Chart 34">
          <a:extLst>
            <a:ext uri="{FF2B5EF4-FFF2-40B4-BE49-F238E27FC236}">
              <a16:creationId xmlns:a16="http://schemas.microsoft.com/office/drawing/2014/main" id="{AE9B30C9-BF44-42FC-8306-3AD910F33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287623</xdr:colOff>
      <xdr:row>2</xdr:row>
      <xdr:rowOff>44450</xdr:rowOff>
    </xdr:from>
    <xdr:to>
      <xdr:col>9</xdr:col>
      <xdr:colOff>329613</xdr:colOff>
      <xdr:row>4</xdr:row>
      <xdr:rowOff>88170</xdr:rowOff>
    </xdr:to>
    <xdr:grpSp>
      <xdr:nvGrpSpPr>
        <xdr:cNvPr id="36" name="xlamLegendGroup0">
          <a:extLst>
            <a:ext uri="{FF2B5EF4-FFF2-40B4-BE49-F238E27FC236}">
              <a16:creationId xmlns:a16="http://schemas.microsoft.com/office/drawing/2014/main" id="{C6250029-08B1-43A4-8C17-CD0420F6637A}"/>
            </a:ext>
          </a:extLst>
        </xdr:cNvPr>
        <xdr:cNvGrpSpPr/>
      </xdr:nvGrpSpPr>
      <xdr:grpSpPr>
        <a:xfrm>
          <a:off x="287623" y="355600"/>
          <a:ext cx="5464890" cy="310420"/>
          <a:chOff x="300323" y="0"/>
          <a:chExt cx="5443300" cy="302800"/>
        </a:xfrm>
      </xdr:grpSpPr>
      <xdr:sp macro="" textlink="">
        <xdr:nvSpPr>
          <xdr:cNvPr id="37" name="xlamLegend0">
            <a:extLst>
              <a:ext uri="{FF2B5EF4-FFF2-40B4-BE49-F238E27FC236}">
                <a16:creationId xmlns:a16="http://schemas.microsoft.com/office/drawing/2014/main" id="{A860B963-9E06-D034-A72E-E150113E96B7}"/>
              </a:ext>
            </a:extLst>
          </xdr:cNvPr>
          <xdr:cNvSpPr/>
        </xdr:nvSpPr>
        <xdr:spPr>
          <a:xfrm>
            <a:off x="300323" y="0"/>
            <a:ext cx="5443300"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8" name="xlamLegendEntry10">
            <a:extLst>
              <a:ext uri="{FF2B5EF4-FFF2-40B4-BE49-F238E27FC236}">
                <a16:creationId xmlns:a16="http://schemas.microsoft.com/office/drawing/2014/main" id="{F66DA264-E55C-F6B8-AAE0-A9A58CC6CBB2}"/>
              </a:ext>
            </a:extLst>
          </xdr:cNvPr>
          <xdr:cNvGrpSpPr/>
        </xdr:nvGrpSpPr>
        <xdr:grpSpPr>
          <a:xfrm>
            <a:off x="401923" y="43400"/>
            <a:ext cx="1228600" cy="110415"/>
            <a:chOff x="401923" y="43400"/>
            <a:chExt cx="1228600" cy="110415"/>
          </a:xfrm>
        </xdr:grpSpPr>
        <xdr:cxnSp macro="">
          <xdr:nvCxnSpPr>
            <xdr:cNvPr id="48" name="xlamLegendSymbol10">
              <a:extLst>
                <a:ext uri="{FF2B5EF4-FFF2-40B4-BE49-F238E27FC236}">
                  <a16:creationId xmlns:a16="http://schemas.microsoft.com/office/drawing/2014/main" id="{79639F5C-04FE-683F-8541-427EF99899B6}"/>
                </a:ext>
              </a:extLst>
            </xdr:cNvPr>
            <xdr:cNvCxnSpPr/>
          </xdr:nvCxnSpPr>
          <xdr:spPr>
            <a:xfrm>
              <a:off x="401923"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9" name="xlamLegendText10">
              <a:extLst>
                <a:ext uri="{FF2B5EF4-FFF2-40B4-BE49-F238E27FC236}">
                  <a16:creationId xmlns:a16="http://schemas.microsoft.com/office/drawing/2014/main" id="{90171D00-826E-BCE1-84C7-EE4A28D93554}"/>
                </a:ext>
              </a:extLst>
            </xdr:cNvPr>
            <xdr:cNvSpPr txBox="1"/>
          </xdr:nvSpPr>
          <xdr:spPr>
            <a:xfrm>
              <a:off x="797923" y="43400"/>
              <a:ext cx="83260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Basic wage (all sectors)</a:t>
              </a:r>
            </a:p>
          </xdr:txBody>
        </xdr:sp>
      </xdr:grpSp>
      <xdr:grpSp>
        <xdr:nvGrpSpPr>
          <xdr:cNvPr id="39" name="xlamLegendEntry20">
            <a:extLst>
              <a:ext uri="{FF2B5EF4-FFF2-40B4-BE49-F238E27FC236}">
                <a16:creationId xmlns:a16="http://schemas.microsoft.com/office/drawing/2014/main" id="{F8442608-9E7A-C2BF-5486-2D5ED0B77A06}"/>
              </a:ext>
            </a:extLst>
          </xdr:cNvPr>
          <xdr:cNvGrpSpPr/>
        </xdr:nvGrpSpPr>
        <xdr:grpSpPr>
          <a:xfrm>
            <a:off x="3056068" y="43400"/>
            <a:ext cx="1346966" cy="110415"/>
            <a:chOff x="3056068" y="43400"/>
            <a:chExt cx="1346966" cy="110415"/>
          </a:xfrm>
        </xdr:grpSpPr>
        <xdr:cxnSp macro="">
          <xdr:nvCxnSpPr>
            <xdr:cNvPr id="46" name="xlamLegendSymbol20">
              <a:extLst>
                <a:ext uri="{FF2B5EF4-FFF2-40B4-BE49-F238E27FC236}">
                  <a16:creationId xmlns:a16="http://schemas.microsoft.com/office/drawing/2014/main" id="{959DB627-B8CF-F8C4-269D-D11B37EB7B88}"/>
                </a:ext>
              </a:extLst>
            </xdr:cNvPr>
            <xdr:cNvCxnSpPr/>
          </xdr:nvCxnSpPr>
          <xdr:spPr>
            <a:xfrm>
              <a:off x="3056068"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7" name="xlamLegendText20">
              <a:extLst>
                <a:ext uri="{FF2B5EF4-FFF2-40B4-BE49-F238E27FC236}">
                  <a16:creationId xmlns:a16="http://schemas.microsoft.com/office/drawing/2014/main" id="{32BCE05D-6235-3CE3-9F5A-354C5E7A3E3B}"/>
                </a:ext>
              </a:extLst>
            </xdr:cNvPr>
            <xdr:cNvSpPr txBox="1"/>
          </xdr:nvSpPr>
          <xdr:spPr>
            <a:xfrm>
              <a:off x="3452068" y="43400"/>
              <a:ext cx="95096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Basic wage (private sector)</a:t>
              </a:r>
            </a:p>
          </xdr:txBody>
        </xdr:sp>
      </xdr:grpSp>
      <xdr:grpSp>
        <xdr:nvGrpSpPr>
          <xdr:cNvPr id="40" name="xlamLegendEntry30">
            <a:extLst>
              <a:ext uri="{FF2B5EF4-FFF2-40B4-BE49-F238E27FC236}">
                <a16:creationId xmlns:a16="http://schemas.microsoft.com/office/drawing/2014/main" id="{21C79FE2-8459-EC32-2362-E655F5C591CE}"/>
              </a:ext>
            </a:extLst>
          </xdr:cNvPr>
          <xdr:cNvGrpSpPr/>
        </xdr:nvGrpSpPr>
        <xdr:grpSpPr>
          <a:xfrm>
            <a:off x="401923" y="169400"/>
            <a:ext cx="2407897" cy="110415"/>
            <a:chOff x="401923" y="169400"/>
            <a:chExt cx="2407897" cy="110415"/>
          </a:xfrm>
        </xdr:grpSpPr>
        <xdr:cxnSp macro="">
          <xdr:nvCxnSpPr>
            <xdr:cNvPr id="44" name="xlamLegendSymbol30">
              <a:extLst>
                <a:ext uri="{FF2B5EF4-FFF2-40B4-BE49-F238E27FC236}">
                  <a16:creationId xmlns:a16="http://schemas.microsoft.com/office/drawing/2014/main" id="{5007AD23-A024-F413-B4E5-33B84BAEEA6E}"/>
                </a:ext>
              </a:extLst>
            </xdr:cNvPr>
            <xdr:cNvCxnSpPr/>
          </xdr:nvCxnSpPr>
          <xdr:spPr>
            <a:xfrm>
              <a:off x="401923" y="223400"/>
              <a:ext cx="324000" cy="0"/>
            </a:xfrm>
            <a:prstGeom prst="line">
              <a:avLst/>
            </a:prstGeom>
            <a:ln w="19050">
              <a:solidFill>
                <a:srgbClr val="8B73B3"/>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5" name="xlamLegendText30">
              <a:extLst>
                <a:ext uri="{FF2B5EF4-FFF2-40B4-BE49-F238E27FC236}">
                  <a16:creationId xmlns:a16="http://schemas.microsoft.com/office/drawing/2014/main" id="{FEA1191C-1F4A-DB44-BC41-EEFA5D805C0E}"/>
                </a:ext>
              </a:extLst>
            </xdr:cNvPr>
            <xdr:cNvSpPr txBox="1"/>
          </xdr:nvSpPr>
          <xdr:spPr>
            <a:xfrm>
              <a:off x="797923" y="169400"/>
              <a:ext cx="201189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Wage incl. Lump sums and special payments (all sectors)</a:t>
              </a:r>
            </a:p>
          </xdr:txBody>
        </xdr:sp>
      </xdr:grpSp>
      <xdr:grpSp>
        <xdr:nvGrpSpPr>
          <xdr:cNvPr id="41" name="xlamLegendEntry40">
            <a:extLst>
              <a:ext uri="{FF2B5EF4-FFF2-40B4-BE49-F238E27FC236}">
                <a16:creationId xmlns:a16="http://schemas.microsoft.com/office/drawing/2014/main" id="{C5D2386E-E6C0-9153-2E96-468D307076E4}"/>
              </a:ext>
            </a:extLst>
          </xdr:cNvPr>
          <xdr:cNvGrpSpPr/>
        </xdr:nvGrpSpPr>
        <xdr:grpSpPr>
          <a:xfrm>
            <a:off x="3056068" y="169400"/>
            <a:ext cx="2526263" cy="110415"/>
            <a:chOff x="3056068" y="169400"/>
            <a:chExt cx="2526263" cy="110415"/>
          </a:xfrm>
        </xdr:grpSpPr>
        <xdr:cxnSp macro="">
          <xdr:nvCxnSpPr>
            <xdr:cNvPr id="42" name="xlamLegendSymbol40">
              <a:extLst>
                <a:ext uri="{FF2B5EF4-FFF2-40B4-BE49-F238E27FC236}">
                  <a16:creationId xmlns:a16="http://schemas.microsoft.com/office/drawing/2014/main" id="{F5CDD51B-E745-0736-F1D3-5A22341A544E}"/>
                </a:ext>
              </a:extLst>
            </xdr:cNvPr>
            <xdr:cNvCxnSpPr/>
          </xdr:nvCxnSpPr>
          <xdr:spPr>
            <a:xfrm>
              <a:off x="3056068" y="223400"/>
              <a:ext cx="324000" cy="0"/>
            </a:xfrm>
            <a:prstGeom prst="line">
              <a:avLst/>
            </a:prstGeom>
            <a:ln w="19050">
              <a:solidFill>
                <a:srgbClr val="C7B2D6"/>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43" name="xlamLegendText40">
              <a:extLst>
                <a:ext uri="{FF2B5EF4-FFF2-40B4-BE49-F238E27FC236}">
                  <a16:creationId xmlns:a16="http://schemas.microsoft.com/office/drawing/2014/main" id="{E7F1BA95-A830-64C2-605B-022263D01BA2}"/>
                </a:ext>
              </a:extLst>
            </xdr:cNvPr>
            <xdr:cNvSpPr txBox="1"/>
          </xdr:nvSpPr>
          <xdr:spPr>
            <a:xfrm>
              <a:off x="3452068" y="169400"/>
              <a:ext cx="213026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Wage incl. Lump sums and special payments (private sector)</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sheamz"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4D02F4E-F866-4B86-B50E-3C8454A4C360}" mc:Ignorable="x14ac xr xr2 xr3">
  <x:dimension ref="A1:I307"/>
  <x:sheetViews>
    <x:sheetView showGridLines="0" tabSelected="1" topLeftCell="A1" zoomScaleNormal="100" workbookViewId="0">
      <x:selection sqref="A1:I1"/>
    </x:sheetView>
  </x:sheetViews>
  <x:sheetFormatPr defaultColWidth="8.90625" defaultRowHeight="10.5" x14ac:dyDescent="0.25"/>
  <x:cols>
    <x:col min="1" max="1" width="6.6328125" style="1" bestFit="1" customWidth="1"/>
    <x:col min="2" max="5" width="12.6328125" style="1" customWidth="1"/>
    <x:col min="6" max="6" width="1.453125" style="1" customWidth="1"/>
    <x:col min="7" max="7" width="7.81640625" style="1" bestFit="1" customWidth="1"/>
    <x:col min="8" max="8" width="12.6328125" style="1" customWidth="1"/>
    <x:col min="9" max="9" width="4.90625" style="1" customWidth="1"/>
    <x:col min="10" max="16384" width="8.90625" style="1"/>
  </x:cols>
  <x:sheetData>
    <x:row r="1" spans="1:9" ht="14" x14ac:dyDescent="0.3">
      <x:c r="A1" s="33" t="s">
        <x:v>16</x:v>
      </x:c>
      <x:c r="B1" s="33"/>
      <x:c r="C1" s="33"/>
      <x:c r="D1" s="33"/>
      <x:c r="E1" s="33"/>
      <x:c r="F1" s="33"/>
      <x:c r="G1" s="33"/>
      <x:c r="H1" s="33"/>
      <x:c r="I1" s="33"/>
    </x:row>
    <x:row r="2" spans="1:9" x14ac:dyDescent="0.25">
      <x:c r="A2" s="34" t="s">
        <x:v>17</x:v>
      </x:c>
      <x:c r="B2" s="34"/>
      <x:c r="C2" s="34"/>
      <x:c r="D2" s="34"/>
      <x:c r="E2" s="34"/>
      <x:c r="F2" s="34"/>
      <x:c r="G2" s="34"/>
      <x:c r="H2" s="34"/>
      <x:c r="I2" s="34"/>
    </x:row>
    <x:row r="3" spans="1:9" x14ac:dyDescent="0.25">
      <x:c r="A3" s="3"/>
      <x:c r="B3" s="3"/>
      <x:c r="C3" s="3"/>
      <x:c r="D3" s="3"/>
      <x:c r="E3" s="3"/>
      <x:c r="F3" s="3"/>
      <x:c r="G3" s="3"/>
      <x:c r="H3" s="3"/>
      <x:c r="I3" s="3"/>
    </x:row>
    <x:row r="4" spans="1:9" x14ac:dyDescent="0.25">
      <x:c r="A4" s="3"/>
      <x:c r="B4" s="3"/>
      <x:c r="C4" s="3"/>
      <x:c r="D4" s="3"/>
      <x:c r="E4" s="3"/>
      <x:c r="F4" s="3"/>
      <x:c r="G4" s="3"/>
      <x:c r="H4" s="3"/>
      <x:c r="I4" s="3"/>
    </x:row>
    <x:row r="5" spans="1:9" x14ac:dyDescent="0.25">
      <x:c r="A5" s="3"/>
      <x:c r="B5" s="3"/>
      <x:c r="C5" s="3"/>
      <x:c r="D5" s="3"/>
      <x:c r="E5" s="3"/>
      <x:c r="F5" s="3"/>
      <x:c r="G5" s="3"/>
      <x:c r="H5" s="3"/>
      <x:c r="I5" s="3"/>
    </x:row>
    <x:row r="6" spans="1:9" x14ac:dyDescent="0.25">
      <x:c r="A6" s="3"/>
      <x:c r="B6" s="3"/>
      <x:c r="C6" s="3"/>
      <x:c r="D6" s="3"/>
      <x:c r="E6" s="3"/>
      <x:c r="F6" s="3"/>
      <x:c r="G6" s="3"/>
      <x:c r="H6" s="3"/>
      <x:c r="I6" s="3"/>
    </x:row>
    <x:row r="7" spans="1:9" x14ac:dyDescent="0.25">
      <x:c r="A7" s="3"/>
      <x:c r="B7" s="3"/>
      <x:c r="C7" s="3"/>
      <x:c r="D7" s="3"/>
      <x:c r="E7" s="3"/>
      <x:c r="F7" s="3"/>
      <x:c r="G7" s="3"/>
      <x:c r="H7" s="3"/>
      <x:c r="I7" s="3"/>
    </x:row>
    <x:row r="8" spans="1:9" x14ac:dyDescent="0.25">
      <x:c r="A8" s="3"/>
      <x:c r="B8" s="3"/>
      <x:c r="C8" s="3"/>
      <x:c r="D8" s="3"/>
      <x:c r="E8" s="3"/>
      <x:c r="F8" s="3"/>
      <x:c r="G8" s="3"/>
      <x:c r="H8" s="3"/>
      <x:c r="I8" s="3"/>
    </x:row>
    <x:row r="9" spans="1:9" x14ac:dyDescent="0.25">
      <x:c r="A9" s="3"/>
      <x:c r="B9" s="3"/>
      <x:c r="C9" s="3"/>
      <x:c r="D9" s="3"/>
      <x:c r="E9" s="3"/>
      <x:c r="F9" s="3"/>
      <x:c r="G9" s="3"/>
      <x:c r="H9" s="3"/>
      <x:c r="I9" s="3"/>
    </x:row>
    <x:row r="10" spans="1:9" x14ac:dyDescent="0.25">
      <x:c r="A10" s="3"/>
      <x:c r="B10" s="3"/>
      <x:c r="C10" s="3"/>
      <x:c r="D10" s="3"/>
      <x:c r="E10" s="3"/>
      <x:c r="F10" s="3"/>
      <x:c r="G10" s="3"/>
      <x:c r="H10" s="3"/>
      <x:c r="I10" s="3"/>
    </x:row>
    <x:row r="11" spans="1:9" x14ac:dyDescent="0.25">
      <x:c r="A11" s="3"/>
      <x:c r="B11" s="3"/>
      <x:c r="C11" s="3"/>
      <x:c r="D11" s="3"/>
      <x:c r="E11" s="3"/>
      <x:c r="F11" s="3"/>
      <x:c r="G11" s="3"/>
      <x:c r="H11" s="3"/>
      <x:c r="I11" s="3"/>
    </x:row>
    <x:row r="12" spans="1:9" x14ac:dyDescent="0.25">
      <x:c r="A12" s="3"/>
      <x:c r="B12" s="3"/>
      <x:c r="C12" s="3"/>
      <x:c r="D12" s="3"/>
      <x:c r="E12" s="3"/>
      <x:c r="F12" s="3"/>
      <x:c r="G12" s="3"/>
      <x:c r="H12" s="3"/>
      <x:c r="I12" s="3"/>
    </x:row>
    <x:row r="13" spans="1:9" x14ac:dyDescent="0.25">
      <x:c r="A13" s="3"/>
      <x:c r="B13" s="3"/>
      <x:c r="C13" s="3"/>
      <x:c r="D13" s="3"/>
      <x:c r="E13" s="3"/>
      <x:c r="F13" s="3"/>
      <x:c r="G13" s="3"/>
      <x:c r="H13" s="3"/>
      <x:c r="I13" s="3"/>
    </x:row>
    <x:row r="14" spans="1:9" x14ac:dyDescent="0.25">
      <x:c r="A14" s="3"/>
      <x:c r="B14" s="3"/>
      <x:c r="C14" s="3"/>
      <x:c r="D14" s="3"/>
      <x:c r="E14" s="3"/>
      <x:c r="F14" s="3"/>
      <x:c r="G14" s="3"/>
      <x:c r="H14" s="3"/>
      <x:c r="I14" s="3"/>
    </x:row>
    <x:row r="15" spans="1:9" x14ac:dyDescent="0.25">
      <x:c r="A15" s="3"/>
      <x:c r="B15" s="3"/>
      <x:c r="C15" s="3"/>
      <x:c r="D15" s="3"/>
      <x:c r="E15" s="3"/>
      <x:c r="F15" s="3"/>
      <x:c r="G15" s="3"/>
      <x:c r="H15" s="3"/>
      <x:c r="I15" s="3"/>
    </x:row>
    <x:row r="16" spans="1:9" x14ac:dyDescent="0.25">
      <x:c r="A16" s="3"/>
      <x:c r="B16" s="3"/>
      <x:c r="C16" s="3"/>
      <x:c r="D16" s="3"/>
      <x:c r="E16" s="3"/>
      <x:c r="F16" s="3"/>
      <x:c r="G16" s="3"/>
      <x:c r="H16" s="3"/>
      <x:c r="I16" s="3"/>
    </x:row>
    <x:row r="17" spans="1:9" x14ac:dyDescent="0.25">
      <x:c r="A17" s="3"/>
      <x:c r="B17" s="3"/>
      <x:c r="C17" s="3"/>
      <x:c r="D17" s="3"/>
      <x:c r="E17" s="3"/>
      <x:c r="F17" s="3"/>
      <x:c r="G17" s="3"/>
      <x:c r="H17" s="3"/>
      <x:c r="I17" s="3"/>
    </x:row>
    <x:row r="18" spans="1:9" x14ac:dyDescent="0.25">
      <x:c r="A18" s="3"/>
      <x:c r="B18" s="3"/>
      <x:c r="C18" s="3"/>
      <x:c r="D18" s="3"/>
      <x:c r="E18" s="3"/>
      <x:c r="F18" s="3"/>
      <x:c r="G18" s="3"/>
      <x:c r="H18" s="3"/>
      <x:c r="I18" s="3"/>
    </x:row>
    <x:row r="19" spans="1:9" x14ac:dyDescent="0.25">
      <x:c r="A19" s="3"/>
      <x:c r="B19" s="3"/>
      <x:c r="C19" s="3"/>
      <x:c r="D19" s="3"/>
      <x:c r="E19" s="3"/>
      <x:c r="F19" s="3"/>
      <x:c r="G19" s="3"/>
      <x:c r="H19" s="3"/>
      <x:c r="I19" s="3"/>
    </x:row>
    <x:row r="20" spans="1:9" x14ac:dyDescent="0.25">
      <x:c r="A20" s="3"/>
      <x:c r="B20" s="3"/>
      <x:c r="C20" s="3"/>
      <x:c r="D20" s="3"/>
      <x:c r="E20" s="3"/>
      <x:c r="F20" s="3"/>
      <x:c r="G20" s="3"/>
      <x:c r="H20" s="3"/>
      <x:c r="I20" s="3"/>
    </x:row>
    <x:row r="21" spans="1:9" x14ac:dyDescent="0.25">
      <x:c r="A21" s="3"/>
      <x:c r="B21" s="3"/>
      <x:c r="C21" s="3"/>
      <x:c r="D21" s="3"/>
      <x:c r="E21" s="3"/>
      <x:c r="F21" s="3"/>
      <x:c r="G21" s="3"/>
      <x:c r="H21" s="3"/>
      <x:c r="I21" s="3"/>
    </x:row>
    <x:row r="22" spans="1:9" x14ac:dyDescent="0.25">
      <x:c r="A22" s="3"/>
      <x:c r="B22" s="3"/>
      <x:c r="C22" s="3"/>
      <x:c r="D22" s="3"/>
      <x:c r="E22" s="3"/>
      <x:c r="F22" s="3"/>
      <x:c r="G22" s="3"/>
      <x:c r="H22" s="3"/>
      <x:c r="I22" s="3"/>
    </x:row>
    <x:row r="23" spans="1:9" x14ac:dyDescent="0.25">
      <x:c r="A23" s="3"/>
      <x:c r="B23" s="3"/>
      <x:c r="C23" s="3"/>
      <x:c r="D23" s="3"/>
      <x:c r="E23" s="3"/>
      <x:c r="F23" s="3"/>
      <x:c r="G23" s="3"/>
      <x:c r="H23" s="3"/>
      <x:c r="I23" s="3"/>
    </x:row>
    <x:row r="24" spans="1:9" x14ac:dyDescent="0.25">
      <x:c r="A24" s="3"/>
      <x:c r="B24" s="3"/>
      <x:c r="C24" s="3"/>
      <x:c r="D24" s="3"/>
      <x:c r="E24" s="3"/>
      <x:c r="F24" s="3"/>
      <x:c r="G24" s="3"/>
      <x:c r="H24" s="3"/>
      <x:c r="I24" s="3"/>
    </x:row>
    <x:row r="25" spans="1:9" x14ac:dyDescent="0.25">
      <x:c r="A25" s="3"/>
      <x:c r="B25" s="3"/>
      <x:c r="C25" s="3"/>
      <x:c r="D25" s="3"/>
      <x:c r="E25" s="3"/>
      <x:c r="F25" s="3"/>
      <x:c r="G25" s="3"/>
      <x:c r="H25" s="3"/>
      <x:c r="I25" s="3"/>
    </x:row>
    <x:row r="26" spans="1:9" x14ac:dyDescent="0.25">
      <x:c r="A26" s="3"/>
      <x:c r="B26" s="3"/>
      <x:c r="C26" s="3"/>
      <x:c r="D26" s="3"/>
      <x:c r="E26" s="3"/>
      <x:c r="F26" s="3"/>
      <x:c r="G26" s="3"/>
      <x:c r="H26" s="3"/>
      <x:c r="I26" s="3"/>
    </x:row>
    <x:row r="27" spans="1:9" x14ac:dyDescent="0.25">
      <x:c r="A27" s="3"/>
      <x:c r="B27" s="3"/>
      <x:c r="C27" s="3"/>
      <x:c r="D27" s="3"/>
      <x:c r="E27" s="3"/>
      <x:c r="F27" s="3"/>
      <x:c r="G27" s="3"/>
      <x:c r="H27" s="3"/>
      <x:c r="I27" s="3"/>
    </x:row>
    <x:row r="28" spans="1:9" x14ac:dyDescent="0.25">
      <x:c r="A28" s="3"/>
      <x:c r="B28" s="3"/>
      <x:c r="C28" s="3"/>
      <x:c r="D28" s="3"/>
      <x:c r="E28" s="3"/>
      <x:c r="F28" s="3"/>
      <x:c r="G28" s="3"/>
      <x:c r="H28" s="3"/>
      <x:c r="I28" s="3"/>
    </x:row>
    <x:row r="29" spans="1:9" x14ac:dyDescent="0.25">
      <x:c r="A29" s="3"/>
      <x:c r="B29" s="3"/>
      <x:c r="C29" s="3"/>
      <x:c r="D29" s="3"/>
      <x:c r="E29" s="3"/>
      <x:c r="F29" s="3"/>
      <x:c r="G29" s="3"/>
      <x:c r="H29" s="3"/>
      <x:c r="I29" s="3"/>
    </x:row>
    <x:row r="30" spans="1:9" x14ac:dyDescent="0.25">
      <x:c r="A30" s="3"/>
      <x:c r="B30" s="3"/>
      <x:c r="C30" s="3"/>
      <x:c r="D30" s="3"/>
      <x:c r="E30" s="3"/>
      <x:c r="F30" s="3"/>
      <x:c r="G30" s="3"/>
      <x:c r="H30" s="3"/>
      <x:c r="I30" s="3"/>
    </x:row>
    <x:row r="31" spans="1:9" x14ac:dyDescent="0.25">
      <x:c r="A31" s="3"/>
      <x:c r="B31" s="3"/>
      <x:c r="C31" s="3"/>
      <x:c r="D31" s="3"/>
      <x:c r="E31" s="3"/>
      <x:c r="F31" s="3"/>
      <x:c r="G31" s="3"/>
      <x:c r="H31" s="3"/>
      <x:c r="I31" s="3"/>
    </x:row>
    <x:row r="32" spans="1:9" x14ac:dyDescent="0.25">
      <x:c r="A32" s="3"/>
      <x:c r="B32" s="3"/>
      <x:c r="C32" s="3"/>
      <x:c r="D32" s="3"/>
      <x:c r="E32" s="3"/>
      <x:c r="F32" s="3"/>
      <x:c r="G32" s="3"/>
      <x:c r="H32" s="3"/>
      <x:c r="I32" s="3"/>
    </x:row>
    <x:row r="33" spans="1:9" x14ac:dyDescent="0.25">
      <x:c r="A33" s="3"/>
      <x:c r="B33" s="3"/>
      <x:c r="C33" s="3"/>
      <x:c r="D33" s="3"/>
      <x:c r="E33" s="3"/>
      <x:c r="F33" s="3"/>
      <x:c r="G33" s="3"/>
      <x:c r="H33" s="3"/>
      <x:c r="I33" s="3"/>
    </x:row>
    <x:row r="34" spans="1:9" x14ac:dyDescent="0.25">
      <x:c r="A34" s="3"/>
      <x:c r="B34" s="3"/>
      <x:c r="C34" s="3"/>
      <x:c r="D34" s="3"/>
      <x:c r="E34" s="3"/>
      <x:c r="F34" s="3"/>
      <x:c r="G34" s="3"/>
      <x:c r="H34" s="3"/>
      <x:c r="I34" s="3"/>
    </x:row>
    <x:row r="35" spans="1:9" x14ac:dyDescent="0.25">
      <x:c r="A35" s="3"/>
      <x:c r="B35" s="3"/>
      <x:c r="C35" s="3"/>
      <x:c r="D35" s="3"/>
      <x:c r="E35" s="3"/>
      <x:c r="F35" s="3"/>
      <x:c r="G35" s="3"/>
      <x:c r="H35" s="3"/>
      <x:c r="I35" s="3"/>
    </x:row>
    <x:row r="36" spans="1:9" x14ac:dyDescent="0.25">
      <x:c r="A36" s="3"/>
      <x:c r="B36" s="3"/>
      <x:c r="C36" s="3"/>
      <x:c r="D36" s="3"/>
      <x:c r="E36" s="3"/>
      <x:c r="F36" s="3"/>
      <x:c r="G36" s="3"/>
      <x:c r="H36" s="3"/>
      <x:c r="I36" s="3"/>
    </x:row>
    <x:row r="37" spans="1:9" x14ac:dyDescent="0.25">
      <x:c r="A37" s="3"/>
      <x:c r="B37" s="3"/>
      <x:c r="C37" s="3"/>
      <x:c r="D37" s="3"/>
      <x:c r="E37" s="3"/>
      <x:c r="F37" s="3"/>
      <x:c r="G37" s="3"/>
      <x:c r="H37" s="3"/>
      <x:c r="I37" s="3"/>
    </x:row>
    <x:row r="38" spans="1:9" x14ac:dyDescent="0.25">
      <x:c r="A38" s="3"/>
      <x:c r="B38" s="3"/>
      <x:c r="C38" s="3"/>
      <x:c r="D38" s="3"/>
      <x:c r="E38" s="3"/>
      <x:c r="F38" s="3"/>
      <x:c r="G38" s="3"/>
      <x:c r="H38" s="3"/>
      <x:c r="I38" s="3"/>
    </x:row>
    <x:row r="39" spans="1:9" x14ac:dyDescent="0.25">
      <x:c r="A39" s="3"/>
      <x:c r="B39" s="3"/>
      <x:c r="C39" s="3"/>
      <x:c r="D39" s="3"/>
      <x:c r="E39" s="3"/>
      <x:c r="F39" s="3"/>
      <x:c r="G39" s="3"/>
      <x:c r="H39" s="3"/>
      <x:c r="I39" s="3"/>
    </x:row>
    <x:row r="40" spans="1:9" x14ac:dyDescent="0.25">
      <x:c r="A40" s="3"/>
      <x:c r="B40" s="3"/>
      <x:c r="C40" s="3"/>
      <x:c r="D40" s="3"/>
      <x:c r="E40" s="3"/>
      <x:c r="F40" s="3"/>
      <x:c r="G40" s="3"/>
      <x:c r="H40" s="3"/>
      <x:c r="I40" s="3"/>
    </x:row>
    <x:row r="41" spans="1:9" x14ac:dyDescent="0.25">
      <x:c r="A41" s="3"/>
      <x:c r="B41" s="3"/>
      <x:c r="C41" s="3"/>
      <x:c r="D41" s="3"/>
      <x:c r="E41" s="3"/>
      <x:c r="F41" s="3"/>
      <x:c r="G41" s="3"/>
      <x:c r="H41" s="3"/>
      <x:c r="I41" s="3"/>
    </x:row>
    <x:row r="42" spans="1:9" x14ac:dyDescent="0.25">
      <x:c r="A42" s="3"/>
      <x:c r="B42" s="3"/>
      <x:c r="C42" s="3"/>
      <x:c r="D42" s="3"/>
      <x:c r="E42" s="3"/>
      <x:c r="F42" s="3"/>
      <x:c r="G42" s="3"/>
      <x:c r="H42" s="3"/>
      <x:c r="I42" s="3"/>
    </x:row>
    <x:row r="43" spans="1:9" x14ac:dyDescent="0.25">
      <x:c r="A43" s="3"/>
      <x:c r="B43" s="3"/>
      <x:c r="C43" s="3"/>
      <x:c r="D43" s="3"/>
      <x:c r="E43" s="3"/>
      <x:c r="F43" s="3"/>
      <x:c r="G43" s="3"/>
      <x:c r="H43" s="3"/>
      <x:c r="I43" s="3"/>
    </x:row>
    <x:row r="44" spans="1:9" x14ac:dyDescent="0.25">
      <x:c r="A44" s="3"/>
      <x:c r="B44" s="3"/>
      <x:c r="C44" s="3"/>
      <x:c r="D44" s="3"/>
      <x:c r="E44" s="3"/>
      <x:c r="F44" s="3"/>
      <x:c r="G44" s="3"/>
      <x:c r="H44" s="3"/>
      <x:c r="I44" s="3"/>
    </x:row>
    <x:row r="45" spans="1:9" x14ac:dyDescent="0.25">
      <x:c r="A45" s="3"/>
      <x:c r="B45" s="3"/>
      <x:c r="C45" s="3"/>
      <x:c r="D45" s="3"/>
      <x:c r="E45" s="3"/>
      <x:c r="F45" s="3"/>
      <x:c r="G45" s="3"/>
      <x:c r="H45" s="3"/>
      <x:c r="I45" s="3"/>
    </x:row>
    <x:row r="46" spans="1:9" x14ac:dyDescent="0.25">
      <x:c r="A46" s="3"/>
      <x:c r="B46" s="3"/>
      <x:c r="C46" s="3"/>
      <x:c r="D46" s="3"/>
      <x:c r="E46" s="3"/>
      <x:c r="F46" s="3"/>
      <x:c r="G46" s="3"/>
      <x:c r="H46" s="3"/>
      <x:c r="I46" s="3"/>
    </x:row>
    <x:row r="47" spans="1:9" x14ac:dyDescent="0.25">
      <x:c r="A47" s="3"/>
      <x:c r="B47" s="3"/>
      <x:c r="C47" s="3"/>
      <x:c r="D47" s="3"/>
      <x:c r="E47" s="3"/>
      <x:c r="F47" s="3"/>
      <x:c r="G47" s="3"/>
      <x:c r="H47" s="3"/>
      <x:c r="I47" s="3"/>
    </x:row>
    <x:row r="48" spans="1:9" x14ac:dyDescent="0.25">
      <x:c r="A48" s="3"/>
      <x:c r="B48" s="3"/>
      <x:c r="C48" s="3"/>
      <x:c r="D48" s="3"/>
      <x:c r="E48" s="3"/>
      <x:c r="F48" s="3"/>
      <x:c r="G48" s="3"/>
      <x:c r="H48" s="3"/>
      <x:c r="I48" s="3"/>
    </x:row>
    <x:row r="49" spans="1:9" x14ac:dyDescent="0.25">
      <x:c r="A49" s="3"/>
      <x:c r="B49" s="3"/>
      <x:c r="C49" s="3"/>
      <x:c r="D49" s="3"/>
      <x:c r="E49" s="3"/>
      <x:c r="F49" s="3"/>
      <x:c r="G49" s="3"/>
      <x:c r="H49" s="3"/>
      <x:c r="I49" s="3"/>
    </x:row>
    <x:row r="50" spans="1:9" x14ac:dyDescent="0.25">
      <x:c r="A50" s="3"/>
      <x:c r="B50" s="3"/>
      <x:c r="C50" s="3"/>
      <x:c r="D50" s="3"/>
      <x:c r="E50" s="3"/>
      <x:c r="F50" s="3"/>
      <x:c r="G50" s="3"/>
      <x:c r="H50" s="3"/>
      <x:c r="I50" s="3"/>
    </x:row>
    <x:row r="51" spans="1:9" x14ac:dyDescent="0.25">
      <x:c r="A51" s="3"/>
      <x:c r="B51" s="3"/>
      <x:c r="C51" s="3"/>
      <x:c r="D51" s="3"/>
      <x:c r="E51" s="3"/>
      <x:c r="F51" s="3"/>
      <x:c r="G51" s="3"/>
      <x:c r="H51" s="3"/>
      <x:c r="I51" s="3"/>
    </x:row>
    <x:row r="52" spans="1:9" x14ac:dyDescent="0.25">
      <x:c r="A52" s="3"/>
      <x:c r="B52" s="3"/>
      <x:c r="C52" s="3"/>
      <x:c r="D52" s="3"/>
      <x:c r="E52" s="3"/>
      <x:c r="F52" s="3"/>
      <x:c r="G52" s="3"/>
      <x:c r="H52" s="3"/>
      <x:c r="I52" s="3"/>
    </x:row>
    <x:row r="53" spans="1:9" x14ac:dyDescent="0.25">
      <x:c r="A53" s="3"/>
      <x:c r="B53" s="3"/>
      <x:c r="C53" s="3"/>
      <x:c r="D53" s="3"/>
      <x:c r="E53" s="3"/>
      <x:c r="F53" s="3"/>
      <x:c r="G53" s="3"/>
      <x:c r="H53" s="3"/>
      <x:c r="I53" s="3"/>
    </x:row>
    <x:row r="54" spans="1:9" x14ac:dyDescent="0.25">
      <x:c r="A54" s="3"/>
      <x:c r="B54" s="3"/>
      <x:c r="C54" s="3"/>
      <x:c r="D54" s="3"/>
      <x:c r="E54" s="3"/>
      <x:c r="F54" s="3"/>
      <x:c r="G54" s="3"/>
      <x:c r="H54" s="3"/>
      <x:c r="I54" s="3"/>
    </x:row>
    <x:row r="55" spans="1:9" x14ac:dyDescent="0.25">
      <x:c r="A55" s="3"/>
      <x:c r="B55" s="3"/>
      <x:c r="C55" s="3"/>
      <x:c r="D55" s="3"/>
      <x:c r="E55" s="3"/>
      <x:c r="F55" s="3"/>
      <x:c r="G55" s="3"/>
      <x:c r="H55" s="3"/>
      <x:c r="I55" s="3"/>
    </x:row>
    <x:row r="56" spans="1:9" x14ac:dyDescent="0.25">
      <x:c r="A56" s="3"/>
      <x:c r="B56" s="3"/>
      <x:c r="C56" s="3"/>
      <x:c r="D56" s="3"/>
      <x:c r="E56" s="3"/>
      <x:c r="F56" s="3"/>
      <x:c r="G56" s="3"/>
      <x:c r="H56" s="3"/>
      <x:c r="I56" s="3"/>
    </x:row>
    <x:row r="57" spans="1:9" x14ac:dyDescent="0.25">
      <x:c r="A57" s="3"/>
      <x:c r="B57" s="3"/>
      <x:c r="C57" s="3"/>
      <x:c r="D57" s="3"/>
      <x:c r="E57" s="3"/>
      <x:c r="F57" s="3"/>
      <x:c r="G57" s="3"/>
      <x:c r="H57" s="3"/>
      <x:c r="I57" s="3"/>
    </x:row>
    <x:row r="58" spans="1:9" x14ac:dyDescent="0.25">
      <x:c r="A58" s="3"/>
      <x:c r="B58" s="3"/>
      <x:c r="C58" s="3"/>
      <x:c r="D58" s="3"/>
      <x:c r="E58" s="3"/>
      <x:c r="F58" s="3"/>
      <x:c r="G58" s="3"/>
      <x:c r="H58" s="3"/>
      <x:c r="I58" s="3"/>
    </x:row>
    <x:row r="59" spans="1:9" x14ac:dyDescent="0.25">
      <x:c r="A59" s="3"/>
      <x:c r="B59" s="3"/>
      <x:c r="C59" s="3"/>
      <x:c r="D59" s="3"/>
      <x:c r="E59" s="3"/>
      <x:c r="F59" s="3"/>
      <x:c r="G59" s="3"/>
      <x:c r="H59" s="3"/>
      <x:c r="I59" s="3"/>
    </x:row>
    <x:row r="60" spans="1:9" x14ac:dyDescent="0.25">
      <x:c r="A60" s="3"/>
      <x:c r="B60" s="3"/>
      <x:c r="C60" s="3"/>
      <x:c r="D60" s="3"/>
      <x:c r="E60" s="3"/>
      <x:c r="F60" s="3"/>
      <x:c r="G60" s="3"/>
      <x:c r="H60" s="3"/>
      <x:c r="I60" s="3"/>
    </x:row>
    <x:row r="61" spans="1:9" x14ac:dyDescent="0.25">
      <x:c r="A61" s="3"/>
      <x:c r="B61" s="3"/>
      <x:c r="C61" s="3"/>
      <x:c r="D61" s="3"/>
      <x:c r="E61" s="3"/>
      <x:c r="F61" s="3"/>
      <x:c r="G61" s="3"/>
      <x:c r="H61" s="3"/>
      <x:c r="I61" s="3"/>
    </x:row>
    <x:row r="62" spans="1:9" ht="118.5" customHeight="1" x14ac:dyDescent="0.25">
      <x:c r="A62" s="35" t="s">
        <x:v>18</x:v>
      </x:c>
      <x:c r="B62" s="35"/>
      <x:c r="C62" s="35"/>
      <x:c r="D62" s="35"/>
      <x:c r="E62" s="35"/>
      <x:c r="F62" s="35"/>
      <x:c r="G62" s="35"/>
      <x:c r="H62" s="35"/>
      <x:c r="I62" s="35"/>
    </x:row>
    <x:row r="63" spans="1:9" ht="26" customHeight="1" x14ac:dyDescent="0.25">
      <x:c r="A63" s="35" t="s">
        <x:v>19</x:v>
      </x:c>
      <x:c r="B63" s="35"/>
      <x:c r="C63" s="35"/>
      <x:c r="D63" s="35"/>
      <x:c r="E63" s="35"/>
      <x:c r="F63" s="35"/>
      <x:c r="G63" s="35"/>
      <x:c r="H63" s="35"/>
      <x:c r="I63" s="35"/>
    </x:row>
    <x:row r="69" spans="1:6" s="4" customFormat="1" x14ac:dyDescent="0.25">
      <x:c r="A69" s="5" t="s">
        <x:v>0</x:v>
      </x:c>
      <x:c r="B69" s="5"/>
      <x:c r="C69" s="5"/>
      <x:c r="D69" s="5"/>
      <x:c r="E69" s="5"/>
      <x:c r="F69" s="5"/>
    </x:row>
    <x:row r="70" spans="1:6" s="8" customFormat="1" ht="42" x14ac:dyDescent="0.25">
      <x:c r="A70" s="9"/>
      <x:c r="B70" s="10" t="s">
        <x:v>4</x:v>
      </x:c>
      <x:c r="C70" s="11" t="s">
        <x:v>5</x:v>
      </x:c>
      <x:c r="D70" s="12" t="s">
        <x:v>6</x:v>
      </x:c>
      <x:c r="E70" s="12" t="s">
        <x:v>7</x:v>
      </x:c>
      <x:c r="F70" s="7"/>
    </x:row>
    <x:row r="71" spans="1:6" x14ac:dyDescent="0.25">
      <x:c r="A71" s="13">
        <x:v>2018</x:v>
      </x:c>
      <x:c r="B71" s="16"/>
      <x:c r="C71" s="17"/>
      <x:c r="D71" s="18">
        <x:v>0.45769354963540732</x:v>
      </x:c>
      <x:c r="E71" s="18"/>
      <x:c r="F71" s="6"/>
    </x:row>
    <x:row r="72" spans="1:6" x14ac:dyDescent="0.25">
      <x:c r="A72" s="14"/>
      <x:c r="B72" s="19"/>
      <x:c r="C72" s="20"/>
      <x:c r="D72" s="21">
        <x:v>0.44391295801871067</x:v>
      </x:c>
      <x:c r="E72" s="21"/>
      <x:c r="F72" s="6"/>
    </x:row>
    <x:row r="73" spans="1:6" x14ac:dyDescent="0.25">
      <x:c r="A73" s="15"/>
      <x:c r="B73" s="22"/>
      <x:c r="C73" s="23"/>
      <x:c r="D73" s="24">
        <x:v>-1.5535126005528088E-2</x:v>
      </x:c>
      <x:c r="E73" s="24"/>
      <x:c r="F73" s="6"/>
    </x:row>
    <x:row r="74" spans="1:6" x14ac:dyDescent="0.25">
      <x:c r="A74" s="14"/>
      <x:c r="B74" s="19"/>
      <x:c r="C74" s="20"/>
      <x:c r="D74" s="21">
        <x:v>0.1610827713929508</x:v>
      </x:c>
      <x:c r="E74" s="21"/>
      <x:c r="F74" s="6"/>
    </x:row>
    <x:row r="75" spans="1:6" x14ac:dyDescent="0.25">
      <x:c r="A75" s="15">
        <x:v>2019</x:v>
      </x:c>
      <x:c r="B75" s="22"/>
      <x:c r="C75" s="23"/>
      <x:c r="D75" s="24">
        <x:v>0.77508500705616434</x:v>
      </x:c>
      <x:c r="E75" s="24"/>
      <x:c r="F75" s="6"/>
    </x:row>
    <x:row r="76" spans="1:6" x14ac:dyDescent="0.25">
      <x:c r="A76" s="14"/>
      <x:c r="B76" s="19"/>
      <x:c r="C76" s="20"/>
      <x:c r="D76" s="21">
        <x:v>0.55199479285443775</x:v>
      </x:c>
      <x:c r="E76" s="21"/>
      <x:c r="F76" s="6"/>
    </x:row>
    <x:row r="77" spans="1:6" x14ac:dyDescent="0.25">
      <x:c r="A77" s="15"/>
      <x:c r="B77" s="22"/>
      <x:c r="C77" s="23"/>
      <x:c r="D77" s="24">
        <x:v>1.550899162542807</x:v>
      </x:c>
      <x:c r="E77" s="24"/>
      <x:c r="F77" s="6"/>
    </x:row>
    <x:row r="78" spans="1:6" x14ac:dyDescent="0.25">
      <x:c r="A78" s="14"/>
      <x:c r="B78" s="19"/>
      <x:c r="C78" s="20"/>
      <x:c r="D78" s="21">
        <x:v>0.94672498155503604</x:v>
      </x:c>
      <x:c r="E78" s="21"/>
      <x:c r="F78" s="6"/>
    </x:row>
    <x:row r="79" spans="1:6" x14ac:dyDescent="0.25">
      <x:c r="A79" s="15">
        <x:v>2020</x:v>
      </x:c>
      <x:c r="B79" s="22"/>
      <x:c r="C79" s="23"/>
      <x:c r="D79" s="24">
        <x:v>0.78721816010698387</x:v>
      </x:c>
      <x:c r="E79" s="24"/>
      <x:c r="F79" s="6"/>
    </x:row>
    <x:row r="80" spans="1:6" x14ac:dyDescent="0.25">
      <x:c r="A80" s="14"/>
      <x:c r="B80" s="19"/>
      <x:c r="C80" s="20"/>
      <x:c r="D80" s="21">
        <x:v>1.4351347687044713</x:v>
      </x:c>
      <x:c r="E80" s="21"/>
      <x:c r="F80" s="6"/>
    </x:row>
    <x:row r="81" spans="1:9" x14ac:dyDescent="0.25">
      <x:c r="A81" s="15"/>
      <x:c r="B81" s="22"/>
      <x:c r="C81" s="23"/>
      <x:c r="D81" s="24">
        <x:v>1.6354969807688802</x:v>
      </x:c>
      <x:c r="E81" s="24"/>
      <x:c r="F81" s="6"/>
    </x:row>
    <x:row r="82" spans="1:9" x14ac:dyDescent="0.25">
      <x:c r="A82" s="14"/>
      <x:c r="B82" s="19"/>
      <x:c r="C82" s="20"/>
      <x:c r="D82" s="21">
        <x:v>2.1344468196534017</x:v>
      </x:c>
      <x:c r="E82" s="21"/>
      <x:c r="F82" s="6"/>
    </x:row>
    <x:row r="83" spans="1:9" x14ac:dyDescent="0.25">
      <x:c r="A83" s="15">
        <x:v>2021</x:v>
      </x:c>
      <x:c r="B83" s="22"/>
      <x:c r="C83" s="23"/>
      <x:c r="D83" s="24">
        <x:v>0.25013352340135242</x:v>
      </x:c>
      <x:c r="E83" s="24"/>
      <x:c r="F83" s="6"/>
    </x:row>
    <x:row r="84" spans="1:9" x14ac:dyDescent="0.25">
      <x:c r="A84" s="14"/>
      <x:c r="B84" s="19"/>
      <x:c r="C84" s="20"/>
      <x:c r="D84" s="21">
        <x:v>-0.21589641100412393</x:v>
      </x:c>
      <x:c r="E84" s="21"/>
      <x:c r="F84" s="6"/>
    </x:row>
    <x:row r="85" spans="1:9" x14ac:dyDescent="0.25">
      <x:c r="A85" s="15"/>
      <x:c r="B85" s="22"/>
      <x:c r="C85" s="23"/>
      <x:c r="D85" s="24">
        <x:v>-1.6732777153902978</x:v>
      </x:c>
      <x:c r="E85" s="24"/>
      <x:c r="F85" s="6"/>
    </x:row>
    <x:row r="86" spans="1:9" x14ac:dyDescent="0.25">
      <x:c r="A86" s="14"/>
      <x:c r="B86" s="19"/>
      <x:c r="C86" s="20"/>
      <x:c r="D86" s="21">
        <x:v>-3.1356266147813172</x:v>
      </x:c>
      <x:c r="E86" s="21"/>
      <x:c r="F86" s="6"/>
    </x:row>
    <x:row r="87" spans="1:9" x14ac:dyDescent="0.25">
      <x:c r="A87" s="15">
        <x:v>2022</x:v>
      </x:c>
      <x:c r="B87" s="22"/>
      <x:c r="C87" s="23"/>
      <x:c r="D87" s="24">
        <x:v>-3.0029510018701577</x:v>
      </x:c>
      <x:c r="E87" s="24"/>
      <x:c r="F87" s="6"/>
    </x:row>
    <x:row r="88" spans="1:9" x14ac:dyDescent="0.25">
      <x:c r="A88" s="14"/>
      <x:c r="B88" s="19"/>
      <x:c r="C88" s="20"/>
      <x:c r="D88" s="21">
        <x:v>-5.0397172832517771</x:v>
      </x:c>
      <x:c r="E88" s="21"/>
      <x:c r="F88" s="6"/>
    </x:row>
    <x:row r="89" spans="1:9" x14ac:dyDescent="0.25">
      <x:c r="A89" s="15"/>
      <x:c r="B89" s="22"/>
      <x:c r="C89" s="23"/>
      <x:c r="D89" s="24">
        <x:v>-5.7483409398814578</x:v>
      </x:c>
      <x:c r="E89" s="24"/>
      <x:c r="F89" s="6"/>
    </x:row>
    <x:row r="90" spans="1:9" x14ac:dyDescent="0.25">
      <x:c r="A90" s="14"/>
      <x:c r="B90" s="19"/>
      <x:c r="C90" s="20"/>
      <x:c r="D90" s="21">
        <x:v>-6.2325681605848278</x:v>
      </x:c>
      <x:c r="E90" s="21"/>
      <x:c r="F90" s="6"/>
    </x:row>
    <x:row r="91" spans="1:9" x14ac:dyDescent="0.25">
      <x:c r="A91" s="25">
        <x:v>2023</x:v>
      </x:c>
      <x:c r="B91" s="26"/>
      <x:c r="C91" s="27"/>
      <x:c r="D91" s="28">
        <x:v>-3.4234141539557394</x:v>
      </x:c>
      <x:c r="E91" s="28"/>
      <x:c r="F91" s="6"/>
    </x:row>
    <x:row r="92" spans="1:9" x14ac:dyDescent="0.25">
      <x:c r="A92" s="6"/>
      <x:c r="B92" s="6"/>
      <x:c r="C92" s="6"/>
      <x:c r="D92" s="6"/>
      <x:c r="E92" s="6"/>
      <x:c r="F92" s="6"/>
      <x:c r="G92" s="6"/>
      <x:c r="H92" s="6"/>
      <x:c r="I92" s="6"/>
    </x:row>
    <x:row r="93" spans="1:9" x14ac:dyDescent="0.25">
      <x:c r="A93" s="5" t="s">
        <x:v>1</x:v>
      </x:c>
      <x:c r="B93" s="5"/>
      <x:c r="C93" s="5"/>
      <x:c r="D93" s="5"/>
      <x:c r="E93" s="5"/>
      <x:c r="F93" s="6"/>
      <x:c r="G93" s="6"/>
      <x:c r="H93" s="6"/>
      <x:c r="I93" s="6"/>
    </x:row>
    <x:row r="94" spans="1:9" ht="42" x14ac:dyDescent="0.25">
      <x:c r="A94" s="9"/>
      <x:c r="B94" s="10" t="s">
        <x:v>4</x:v>
      </x:c>
      <x:c r="C94" s="11" t="s">
        <x:v>5</x:v>
      </x:c>
      <x:c r="D94" s="12" t="s">
        <x:v>6</x:v>
      </x:c>
      <x:c r="E94" s="12" t="s">
        <x:v>7</x:v>
      </x:c>
      <x:c r="F94" s="6"/>
      <x:c r="G94" s="6"/>
      <x:c r="H94" s="6"/>
      <x:c r="I94" s="6"/>
    </x:row>
    <x:row r="95" spans="1:9" x14ac:dyDescent="0.25">
      <x:c r="A95" s="13">
        <x:v>2018</x:v>
      </x:c>
      <x:c r="B95" s="16">
        <x:v>0.85279294414370987</x:v>
      </x:c>
      <x:c r="C95" s="17">
        <x:v>0.94303094500010065</x:v>
      </x:c>
      <x:c r="D95" s="18"/>
      <x:c r="E95" s="18"/>
      <x:c r="F95" s="6"/>
      <x:c r="G95" s="6"/>
      <x:c r="H95" s="6"/>
      <x:c r="I95" s="6"/>
    </x:row>
    <x:row r="96" spans="1:9" x14ac:dyDescent="0.25">
      <x:c r="A96" s="14"/>
      <x:c r="B96" s="19">
        <x:v>0.65310325039193984</x:v>
      </x:c>
      <x:c r="C96" s="20">
        <x:v>0.75326463454892245</x:v>
      </x:c>
      <x:c r="D96" s="21"/>
      <x:c r="E96" s="21"/>
      <x:c r="F96" s="6"/>
      <x:c r="G96" s="6"/>
      <x:c r="H96" s="6"/>
      <x:c r="I96" s="6"/>
    </x:row>
    <x:row r="97" spans="1:9" x14ac:dyDescent="0.25">
      <x:c r="A97" s="15"/>
      <x:c r="B97" s="22">
        <x:v>0.7775054756692823</x:v>
      </x:c>
      <x:c r="C97" s="23">
        <x:v>0.81515747362839175</x:v>
      </x:c>
      <x:c r="D97" s="24"/>
      <x:c r="E97" s="24"/>
      <x:c r="F97" s="6"/>
      <x:c r="G97" s="6"/>
      <x:c r="H97" s="6"/>
      <x:c r="I97" s="6"/>
    </x:row>
    <x:row r="98" spans="1:9" x14ac:dyDescent="0.25">
      <x:c r="A98" s="14"/>
      <x:c r="B98" s="19">
        <x:v>0.8870974173138757</x:v>
      </x:c>
      <x:c r="C98" s="20">
        <x:v>0.91505973819880904</x:v>
      </x:c>
      <x:c r="D98" s="21"/>
      <x:c r="E98" s="21"/>
      <x:c r="F98" s="6"/>
      <x:c r="G98" s="6"/>
      <x:c r="H98" s="6"/>
      <x:c r="I98" s="6"/>
    </x:row>
    <x:row r="99" spans="1:9" x14ac:dyDescent="0.25">
      <x:c r="A99" s="15">
        <x:v>2019</x:v>
      </x:c>
      <x:c r="B99" s="22">
        <x:v>1.2969721169883819</x:v>
      </x:c>
      <x:c r="C99" s="23">
        <x:v>1.300275635487913</x:v>
      </x:c>
      <x:c r="D99" s="24"/>
      <x:c r="E99" s="24"/>
      <x:c r="F99" s="6"/>
      <x:c r="G99" s="6"/>
      <x:c r="H99" s="6"/>
      <x:c r="I99" s="6"/>
    </x:row>
    <x:row r="100" spans="1:9" x14ac:dyDescent="0.25">
      <x:c r="A100" s="14"/>
      <x:c r="B100" s="19">
        <x:v>1.0457520596727665</x:v>
      </x:c>
      <x:c r="C100" s="20">
        <x:v>1.0534207299474962</x:v>
      </x:c>
      <x:c r="D100" s="21"/>
      <x:c r="E100" s="21"/>
      <x:c r="F100" s="6"/>
      <x:c r="G100" s="6"/>
      <x:c r="H100" s="6"/>
      <x:c r="I100" s="6"/>
    </x:row>
    <x:row r="101" spans="1:9" x14ac:dyDescent="0.25">
      <x:c r="A101" s="15"/>
      <x:c r="B101" s="22">
        <x:v>0.95123915606567522</x:v>
      </x:c>
      <x:c r="C101" s="23">
        <x:v>0.95706089021245777</x:v>
      </x:c>
      <x:c r="D101" s="24"/>
      <x:c r="E101" s="24"/>
      <x:c r="F101" s="6"/>
      <x:c r="G101" s="6"/>
      <x:c r="H101" s="6"/>
      <x:c r="I101" s="6"/>
    </x:row>
    <x:row r="102" spans="1:9" x14ac:dyDescent="0.25">
      <x:c r="A102" s="14"/>
      <x:c r="B102" s="19">
        <x:v>0.7747760852853558</x:v>
      </x:c>
      <x:c r="C102" s="20">
        <x:v>0.78476180499174042</x:v>
      </x:c>
      <x:c r="D102" s="21"/>
      <x:c r="E102" s="21"/>
      <x:c r="F102" s="6"/>
      <x:c r="G102" s="6"/>
      <x:c r="H102" s="6"/>
      <x:c r="I102" s="6"/>
    </x:row>
    <x:row r="103" spans="1:9" x14ac:dyDescent="0.25">
      <x:c r="A103" s="15">
        <x:v>2020</x:v>
      </x:c>
      <x:c r="B103" s="22">
        <x:v>0.41145486846017043</x:v>
      </x:c>
      <x:c r="C103" s="23">
        <x:v>0.4415659828265861</x:v>
      </x:c>
      <x:c r="D103" s="24"/>
      <x:c r="E103" s="24"/>
      <x:c r="F103" s="6"/>
      <x:c r="G103" s="6"/>
      <x:c r="H103" s="6"/>
      <x:c r="I103" s="6"/>
    </x:row>
    <x:row r="104" spans="1:9" x14ac:dyDescent="0.25">
      <x:c r="A104" s="14"/>
      <x:c r="B104" s="19">
        <x:v>2.9465475979724154</x:v>
      </x:c>
      <x:c r="C104" s="20">
        <x:v>3.0242979038903606</x:v>
      </x:c>
      <x:c r="D104" s="21"/>
      <x:c r="E104" s="21"/>
      <x:c r="F104" s="6"/>
      <x:c r="G104" s="6"/>
      <x:c r="H104" s="6"/>
      <x:c r="I104" s="6"/>
    </x:row>
    <x:row r="105" spans="1:9" x14ac:dyDescent="0.25">
      <x:c r="A105" s="15"/>
      <x:c r="B105" s="22">
        <x:v>1.9263308971362747</x:v>
      </x:c>
      <x:c r="C105" s="23">
        <x:v>1.9803120111338446</x:v>
      </x:c>
      <x:c r="D105" s="24"/>
      <x:c r="E105" s="24"/>
      <x:c r="F105" s="6"/>
      <x:c r="G105" s="6"/>
      <x:c r="H105" s="6"/>
      <x:c r="I105" s="6"/>
    </x:row>
    <x:row r="106" spans="1:9" x14ac:dyDescent="0.25">
      <x:c r="A106" s="14"/>
      <x:c r="B106" s="19">
        <x:v>1.7060543339630918</x:v>
      </x:c>
      <x:c r="C106" s="20">
        <x:v>1.8217019419250136</x:v>
      </x:c>
      <x:c r="D106" s="21"/>
      <x:c r="E106" s="21"/>
      <x:c r="F106" s="6"/>
      <x:c r="G106" s="6"/>
      <x:c r="H106" s="6"/>
      <x:c r="I106" s="6"/>
    </x:row>
    <x:row r="107" spans="1:9" x14ac:dyDescent="0.25">
      <x:c r="A107" s="15">
        <x:v>2021</x:v>
      </x:c>
      <x:c r="B107" s="22">
        <x:v>1.459504205710016</x:v>
      </x:c>
      <x:c r="C107" s="23">
        <x:v>1.5621247889917589</x:v>
      </x:c>
      <x:c r="D107" s="24"/>
      <x:c r="E107" s="24"/>
      <x:c r="F107" s="6"/>
      <x:c r="G107" s="6"/>
      <x:c r="H107" s="6"/>
      <x:c r="I107" s="6"/>
    </x:row>
    <x:row r="108" spans="1:9" x14ac:dyDescent="0.25">
      <x:c r="A108" s="14"/>
      <x:c r="B108" s="19">
        <x:v>-1.232458823036886</x:v>
      </x:c>
      <x:c r="C108" s="20">
        <x:v>-1.1394064043736774</x:v>
      </x:c>
      <x:c r="D108" s="21"/>
      <x:c r="E108" s="21"/>
      <x:c r="F108" s="6"/>
      <x:c r="G108" s="6"/>
      <x:c r="H108" s="6"/>
      <x:c r="I108" s="6"/>
    </x:row>
    <x:row r="109" spans="1:9" x14ac:dyDescent="0.25">
      <x:c r="A109" s="15"/>
      <x:c r="B109" s="22">
        <x:v>-0.402545541043553</x:v>
      </x:c>
      <x:c r="C109" s="23">
        <x:v>-0.33105974101703683</x:v>
      </x:c>
      <x:c r="D109" s="24"/>
      <x:c r="E109" s="24"/>
      <x:c r="F109" s="6"/>
      <x:c r="G109" s="6"/>
      <x:c r="H109" s="6"/>
      <x:c r="I109" s="6"/>
    </x:row>
    <x:row r="110" spans="1:9" x14ac:dyDescent="0.25">
      <x:c r="A110" s="14"/>
      <x:c r="B110" s="19">
        <x:v>-0.86517685758802365</x:v>
      </x:c>
      <x:c r="C110" s="20">
        <x:v>-0.78769246864537346</x:v>
      </x:c>
      <x:c r="D110" s="21"/>
      <x:c r="E110" s="21"/>
      <x:c r="F110" s="6"/>
      <x:c r="G110" s="6"/>
      <x:c r="H110" s="6"/>
      <x:c r="I110" s="6"/>
    </x:row>
    <x:row r="111" spans="1:9" x14ac:dyDescent="0.25">
      <x:c r="A111" s="15">
        <x:v>2022</x:v>
      </x:c>
      <x:c r="B111" s="22">
        <x:v>-2.391944557508574</x:v>
      </x:c>
      <x:c r="C111" s="23">
        <x:v>-2.2936081617746185</x:v>
      </x:c>
      <x:c r="D111" s="24"/>
      <x:c r="E111" s="24"/>
      <x:c r="F111" s="6"/>
      <x:c r="G111" s="6"/>
      <x:c r="H111" s="6"/>
      <x:c r="I111" s="6"/>
    </x:row>
    <x:row r="112" spans="1:9" x14ac:dyDescent="0.25">
      <x:c r="A112" s="14"/>
      <x:c r="B112" s="19">
        <x:v>-3.346586602597601</x:v>
      </x:c>
      <x:c r="C112" s="20">
        <x:v>-3.2447099282205127</x:v>
      </x:c>
      <x:c r="D112" s="21"/>
      <x:c r="E112" s="21"/>
      <x:c r="F112" s="6"/>
      <x:c r="G112" s="6"/>
      <x:c r="H112" s="6"/>
      <x:c r="I112" s="6"/>
    </x:row>
    <x:row r="113" spans="1:9" x14ac:dyDescent="0.25">
      <x:c r="A113" s="15"/>
      <x:c r="B113" s="22">
        <x:v>-4.3541496537693902</x:v>
      </x:c>
      <x:c r="C113" s="23">
        <x:v>-4.2409261943904379</x:v>
      </x:c>
      <x:c r="D113" s="24"/>
      <x:c r="E113" s="24"/>
      <x:c r="F113" s="6"/>
      <x:c r="G113" s="6"/>
      <x:c r="H113" s="6"/>
      <x:c r="I113" s="6"/>
    </x:row>
    <x:row r="114" spans="1:9" x14ac:dyDescent="0.25">
      <x:c r="A114" s="14"/>
      <x:c r="B114" s="19">
        <x:v>-4.8364521342671996</x:v>
      </x:c>
      <x:c r="C114" s="20">
        <x:v>-4.6726931768866109</x:v>
      </x:c>
      <x:c r="D114" s="21"/>
      <x:c r="E114" s="21"/>
      <x:c r="F114" s="6"/>
      <x:c r="G114" s="6"/>
      <x:c r="H114" s="6"/>
      <x:c r="I114" s="6"/>
    </x:row>
    <x:row r="115" spans="1:9" x14ac:dyDescent="0.25">
      <x:c r="A115" s="25">
        <x:v>2023</x:v>
      </x:c>
      <x:c r="B115" s="26">
        <x:v>-4.0263927454216581</x:v>
      </x:c>
      <x:c r="C115" s="27">
        <x:v>-3.8508154733025712</x:v>
      </x:c>
      <x:c r="D115" s="28"/>
      <x:c r="E115" s="28"/>
      <x:c r="F115" s="6"/>
      <x:c r="G115" s="6"/>
      <x:c r="H115" s="6"/>
      <x:c r="I115" s="6"/>
    </x:row>
    <x:row r="116" spans="1:9" s="2" customFormat="1" x14ac:dyDescent="0.25">
      <x:c r="A116" s="29"/>
      <x:c r="B116" s="30"/>
      <x:c r="C116" s="31"/>
      <x:c r="D116" s="31"/>
      <x:c r="E116" s="31"/>
      <x:c r="F116" s="32"/>
      <x:c r="G116" s="32"/>
      <x:c r="H116" s="32"/>
      <x:c r="I116" s="32"/>
    </x:row>
    <x:row r="117" spans="1:9" s="4" customFormat="1" x14ac:dyDescent="0.25">
      <x:c r="A117" s="5" t="s">
        <x:v>2</x:v>
      </x:c>
      <x:c r="B117" s="5"/>
      <x:c r="C117" s="5"/>
      <x:c r="D117" s="5"/>
      <x:c r="E117" s="5"/>
      <x:c r="F117" s="5"/>
    </x:row>
    <x:row r="118" spans="1:9" ht="42" x14ac:dyDescent="0.25">
      <x:c r="A118" s="9"/>
      <x:c r="B118" s="10" t="s">
        <x:v>4</x:v>
      </x:c>
      <x:c r="C118" s="11" t="s">
        <x:v>5</x:v>
      </x:c>
      <x:c r="D118" s="12" t="s">
        <x:v>6</x:v>
      </x:c>
      <x:c r="E118" s="12" t="s">
        <x:v>7</x:v>
      </x:c>
      <x:c r="F118" s="6"/>
    </x:row>
    <x:row r="119" spans="1:9" x14ac:dyDescent="0.25">
      <x:c r="A119" s="13">
        <x:v>2018</x:v>
      </x:c>
      <x:c r="B119" s="16">
        <x:v>0.63479119013578611</x:v>
      </x:c>
      <x:c r="C119" s="17">
        <x:v>0.71604946397807456</x:v>
      </x:c>
      <x:c r="D119" s="18"/>
      <x:c r="E119" s="18"/>
      <x:c r="F119" s="6"/>
    </x:row>
    <x:row r="120" spans="1:9" x14ac:dyDescent="0.25">
      <x:c r="A120" s="14"/>
      <x:c r="B120" s="19">
        <x:v>0.73849567682429118</x:v>
      </x:c>
      <x:c r="C120" s="20">
        <x:v>0.7934863257323288</x:v>
      </x:c>
      <x:c r="D120" s="21"/>
      <x:c r="E120" s="21"/>
      <x:c r="F120" s="6"/>
    </x:row>
    <x:row r="121" spans="1:9" x14ac:dyDescent="0.25">
      <x:c r="A121" s="15"/>
      <x:c r="B121" s="22">
        <x:v>0.67239118171087409</x:v>
      </x:c>
      <x:c r="C121" s="23">
        <x:v>0.65583571957636977</x:v>
      </x:c>
      <x:c r="D121" s="24"/>
      <x:c r="E121" s="24"/>
      <x:c r="F121" s="6"/>
    </x:row>
    <x:row r="122" spans="1:9" x14ac:dyDescent="0.25">
      <x:c r="A122" s="14"/>
      <x:c r="B122" s="19">
        <x:v>0.62127814899215483</x:v>
      </x:c>
      <x:c r="C122" s="20">
        <x:v>0.6942224309071543</x:v>
      </x:c>
      <x:c r="D122" s="21"/>
      <x:c r="E122" s="21"/>
      <x:c r="F122" s="6"/>
    </x:row>
    <x:row r="123" spans="1:9" x14ac:dyDescent="0.25">
      <x:c r="A123" s="15">
        <x:v>2019</x:v>
      </x:c>
      <x:c r="B123" s="22">
        <x:v>1.2419489489405633</x:v>
      </x:c>
      <x:c r="C123" s="23">
        <x:v>1.2252091491676165</x:v>
      </x:c>
      <x:c r="D123" s="24"/>
      <x:c r="E123" s="24"/>
      <x:c r="F123" s="6"/>
    </x:row>
    <x:row r="124" spans="1:9" x14ac:dyDescent="0.25">
      <x:c r="A124" s="14"/>
      <x:c r="B124" s="19">
        <x:v>1.3668089219154744</x:v>
      </x:c>
      <x:c r="C124" s="20">
        <x:v>1.3796132683614903</x:v>
      </x:c>
      <x:c r="D124" s="21"/>
      <x:c r="E124" s="21"/>
      <x:c r="F124" s="6"/>
    </x:row>
    <x:row r="125" spans="1:9" x14ac:dyDescent="0.25">
      <x:c r="A125" s="15"/>
      <x:c r="B125" s="22">
        <x:v>1.6475535632949789</x:v>
      </x:c>
      <x:c r="C125" s="23">
        <x:v>1.7152893172915462</x:v>
      </x:c>
      <x:c r="D125" s="24"/>
      <x:c r="E125" s="24"/>
      <x:c r="F125" s="6"/>
    </x:row>
    <x:row r="126" spans="1:9" x14ac:dyDescent="0.25">
      <x:c r="A126" s="14"/>
      <x:c r="B126" s="19">
        <x:v>1.7179376845417371</x:v>
      </x:c>
      <x:c r="C126" s="20">
        <x:v>1.6727486093040866</x:v>
      </x:c>
      <x:c r="D126" s="21"/>
      <x:c r="E126" s="21"/>
      <x:c r="F126" s="6"/>
    </x:row>
    <x:row r="127" spans="1:9" x14ac:dyDescent="0.25">
      <x:c r="A127" s="15">
        <x:v>2020</x:v>
      </x:c>
      <x:c r="B127" s="22">
        <x:v>0.74029237331054709</x:v>
      </x:c>
      <x:c r="C127" s="23">
        <x:v>0.75814109897345272</x:v>
      </x:c>
      <x:c r="D127" s="24"/>
      <x:c r="E127" s="24"/>
      <x:c r="F127" s="6"/>
    </x:row>
    <x:row r="128" spans="1:9" x14ac:dyDescent="0.25">
      <x:c r="A128" s="14"/>
      <x:c r="B128" s="19">
        <x:v>1.2726597864621381</x:v>
      </x:c>
      <x:c r="C128" s="20">
        <x:v>1.2852459812841444</x:v>
      </x:c>
      <x:c r="D128" s="21"/>
      <x:c r="E128" s="21"/>
      <x:c r="F128" s="6"/>
    </x:row>
    <x:row r="129" spans="1:9" x14ac:dyDescent="0.25">
      <x:c r="A129" s="15"/>
      <x:c r="B129" s="22">
        <x:v>0.80549256505579869</x:v>
      </x:c>
      <x:c r="C129" s="23">
        <x:v>0.76434846981927596</x:v>
      </x:c>
      <x:c r="D129" s="24"/>
      <x:c r="E129" s="24"/>
      <x:c r="F129" s="6"/>
    </x:row>
    <x:row r="130" spans="1:9" x14ac:dyDescent="0.25">
      <x:c r="A130" s="14"/>
      <x:c r="B130" s="19">
        <x:v>0.94916447456065978</x:v>
      </x:c>
      <x:c r="C130" s="20">
        <x:v>0.91877047230837228</x:v>
      </x:c>
      <x:c r="D130" s="21"/>
      <x:c r="E130" s="21"/>
      <x:c r="F130" s="6"/>
    </x:row>
    <x:row r="131" spans="1:9" x14ac:dyDescent="0.25">
      <x:c r="A131" s="15">
        <x:v>2021</x:v>
      </x:c>
      <x:c r="B131" s="22">
        <x:v>0.33304212821523294</x:v>
      </x:c>
      <x:c r="C131" s="23">
        <x:v>0.39621059675833958</x:v>
      </x:c>
      <x:c r="D131" s="24"/>
      <x:c r="E131" s="24"/>
      <x:c r="F131" s="6"/>
    </x:row>
    <x:row r="132" spans="1:9" x14ac:dyDescent="0.25">
      <x:c r="A132" s="14"/>
      <x:c r="B132" s="19">
        <x:v>-0.75894516997485617</x:v>
      </x:c>
      <x:c r="C132" s="20">
        <x:v>-0.75678288798393112</x:v>
      </x:c>
      <x:c r="D132" s="21"/>
      <x:c r="E132" s="21"/>
      <x:c r="F132" s="6"/>
    </x:row>
    <x:row r="133" spans="1:9" x14ac:dyDescent="0.25">
      <x:c r="A133" s="15"/>
      <x:c r="B133" s="22">
        <x:v>-1.4514578352834318</x:v>
      </x:c>
      <x:c r="C133" s="23">
        <x:v>-1.3423173925240062</x:v>
      </x:c>
      <x:c r="D133" s="24"/>
      <x:c r="E133" s="24"/>
      <x:c r="F133" s="6"/>
    </x:row>
    <x:row r="134" spans="1:9" x14ac:dyDescent="0.25">
      <x:c r="A134" s="14"/>
      <x:c r="B134" s="19">
        <x:v>-2.1976261132047092</x:v>
      </x:c>
      <x:c r="C134" s="20">
        <x:v>-2.1512379538538795</x:v>
      </x:c>
      <x:c r="D134" s="21"/>
      <x:c r="E134" s="21"/>
      <x:c r="F134" s="6"/>
    </x:row>
    <x:row r="135" spans="1:9" x14ac:dyDescent="0.25">
      <x:c r="A135" s="15">
        <x:v>2022</x:v>
      </x:c>
      <x:c r="B135" s="22">
        <x:v>-3.028370197532626</x:v>
      </x:c>
      <x:c r="C135" s="23">
        <x:v>-3.1346495236187377</x:v>
      </x:c>
      <x:c r="D135" s="24"/>
      <x:c r="E135" s="24"/>
      <x:c r="F135" s="6"/>
    </x:row>
    <x:row r="136" spans="1:9" x14ac:dyDescent="0.25">
      <x:c r="A136" s="14"/>
      <x:c r="B136" s="19">
        <x:v>-4.5784343975116997</x:v>
      </x:c>
      <x:c r="C136" s="20">
        <x:v>-4.5625792205318039</x:v>
      </x:c>
      <x:c r="D136" s="21"/>
      <x:c r="E136" s="21"/>
      <x:c r="F136" s="6"/>
    </x:row>
    <x:row r="137" spans="1:9" x14ac:dyDescent="0.25">
      <x:c r="A137" s="15"/>
      <x:c r="B137" s="22">
        <x:v>-5.9868173415303598</x:v>
      </x:c>
      <x:c r="C137" s="23">
        <x:v>-5.9862052228904954</x:v>
      </x:c>
      <x:c r="D137" s="24"/>
      <x:c r="E137" s="24"/>
      <x:c r="F137" s="6"/>
    </x:row>
    <x:row r="138" spans="1:9" x14ac:dyDescent="0.25">
      <x:c r="A138" s="14"/>
      <x:c r="B138" s="19">
        <x:v>-6.4342284617727845</x:v>
      </x:c>
      <x:c r="C138" s="20">
        <x:v>-6.3669861394674898</x:v>
      </x:c>
      <x:c r="D138" s="21"/>
      <x:c r="E138" s="21"/>
      <x:c r="F138" s="6"/>
    </x:row>
    <x:row r="139" spans="1:9" x14ac:dyDescent="0.25">
      <x:c r="A139" s="25">
        <x:v>2023</x:v>
      </x:c>
      <x:c r="B139" s="26">
        <x:v>-3.4579389866730703</x:v>
      </x:c>
      <x:c r="C139" s="27">
        <x:v>-3.5707943988851132</x:v>
      </x:c>
      <x:c r="D139" s="28"/>
      <x:c r="E139" s="28"/>
      <x:c r="F139" s="6"/>
    </x:row>
    <x:row r="140" spans="1:9" x14ac:dyDescent="0.25">
      <x:c r="A140" s="6"/>
      <x:c r="B140" s="6"/>
      <x:c r="C140" s="6"/>
      <x:c r="D140" s="6"/>
      <x:c r="E140" s="6"/>
      <x:c r="F140" s="6"/>
      <x:c r="G140" s="6"/>
      <x:c r="H140" s="6"/>
      <x:c r="I140" s="6"/>
    </x:row>
    <x:row r="141" spans="1:9" x14ac:dyDescent="0.25">
      <x:c r="A141" s="5" t="s">
        <x:v>8</x:v>
      </x:c>
      <x:c r="B141" s="5"/>
      <x:c r="C141" s="5"/>
      <x:c r="D141" s="5"/>
      <x:c r="E141" s="5"/>
      <x:c r="F141" s="6"/>
      <x:c r="G141" s="6"/>
      <x:c r="H141" s="6"/>
      <x:c r="I141" s="6"/>
    </x:row>
    <x:row r="142" spans="1:9" ht="42" x14ac:dyDescent="0.25">
      <x:c r="A142" s="9"/>
      <x:c r="B142" s="10" t="s">
        <x:v>4</x:v>
      </x:c>
      <x:c r="C142" s="11" t="s">
        <x:v>5</x:v>
      </x:c>
      <x:c r="D142" s="12" t="s">
        <x:v>6</x:v>
      </x:c>
      <x:c r="E142" s="12" t="s">
        <x:v>7</x:v>
      </x:c>
      <x:c r="F142" s="6"/>
      <x:c r="G142" s="6"/>
      <x:c r="H142" s="6"/>
      <x:c r="I142" s="6"/>
    </x:row>
    <x:row r="143" spans="1:9" x14ac:dyDescent="0.25">
      <x:c r="A143" s="13">
        <x:v>2018</x:v>
      </x:c>
      <x:c r="B143" s="16"/>
      <x:c r="C143" s="17">
        <x:v>0.68631659149060997</x:v>
      </x:c>
      <x:c r="D143" s="18"/>
      <x:c r="E143" s="18"/>
      <x:c r="F143" s="6"/>
      <x:c r="G143" s="6"/>
      <x:c r="H143" s="6"/>
      <x:c r="I143" s="6"/>
    </x:row>
    <x:row r="144" spans="1:9" x14ac:dyDescent="0.25">
      <x:c r="A144" s="14"/>
      <x:c r="B144" s="19"/>
      <x:c r="C144" s="20">
        <x:v>0.18985700334206435</x:v>
      </x:c>
      <x:c r="D144" s="21"/>
      <x:c r="E144" s="21"/>
      <x:c r="F144" s="6"/>
      <x:c r="G144" s="6"/>
      <x:c r="H144" s="6"/>
      <x:c r="I144" s="6"/>
    </x:row>
    <x:row r="145" spans="1:9" x14ac:dyDescent="0.25">
      <x:c r="A145" s="15"/>
      <x:c r="B145" s="22"/>
      <x:c r="C145" s="23">
        <x:v>-0.44893542877499915</x:v>
      </x:c>
      <x:c r="D145" s="24"/>
      <x:c r="E145" s="24"/>
      <x:c r="F145" s="6"/>
      <x:c r="G145" s="6"/>
      <x:c r="H145" s="6"/>
      <x:c r="I145" s="6"/>
    </x:row>
    <x:row r="146" spans="1:9" x14ac:dyDescent="0.25">
      <x:c r="A146" s="14"/>
      <x:c r="B146" s="19"/>
      <x:c r="C146" s="20">
        <x:v>-0.25146009613110643</x:v>
      </x:c>
      <x:c r="D146" s="21"/>
      <x:c r="E146" s="21"/>
      <x:c r="F146" s="6"/>
      <x:c r="G146" s="6"/>
      <x:c r="H146" s="6"/>
      <x:c r="I146" s="6"/>
    </x:row>
    <x:row r="147" spans="1:9" x14ac:dyDescent="0.25">
      <x:c r="A147" s="15">
        <x:v>2019</x:v>
      </x:c>
      <x:c r="B147" s="22"/>
      <x:c r="C147" s="23">
        <x:v>0.42692831375590323</x:v>
      </x:c>
      <x:c r="D147" s="24"/>
      <x:c r="E147" s="24"/>
      <x:c r="F147" s="6"/>
      <x:c r="G147" s="6"/>
      <x:c r="H147" s="6"/>
      <x:c r="I147" s="6"/>
    </x:row>
    <x:row r="148" spans="1:9" x14ac:dyDescent="0.25">
      <x:c r="A148" s="14"/>
      <x:c r="B148" s="19"/>
      <x:c r="C148" s="20">
        <x:v>0.4694386807957196</x:v>
      </x:c>
      <x:c r="D148" s="21"/>
      <x:c r="E148" s="21"/>
      <x:c r="F148" s="6"/>
      <x:c r="G148" s="6"/>
      <x:c r="H148" s="6"/>
      <x:c r="I148" s="6"/>
    </x:row>
    <x:row r="149" spans="1:9" x14ac:dyDescent="0.25">
      <x:c r="A149" s="15"/>
      <x:c r="B149" s="22"/>
      <x:c r="C149" s="23">
        <x:v>1.5437617118639446</x:v>
      </x:c>
      <x:c r="D149" s="24"/>
      <x:c r="E149" s="24"/>
      <x:c r="F149" s="6"/>
      <x:c r="G149" s="6"/>
      <x:c r="H149" s="6"/>
      <x:c r="I149" s="6"/>
    </x:row>
    <x:row r="150" spans="1:9" x14ac:dyDescent="0.25">
      <x:c r="A150" s="14"/>
      <x:c r="B150" s="19"/>
      <x:c r="C150" s="20">
        <x:v>1.6193402209052854</x:v>
      </x:c>
      <x:c r="D150" s="21"/>
      <x:c r="E150" s="21"/>
      <x:c r="F150" s="6"/>
      <x:c r="G150" s="6"/>
      <x:c r="H150" s="6"/>
      <x:c r="I150" s="6"/>
    </x:row>
    <x:row r="151" spans="1:9" x14ac:dyDescent="0.25">
      <x:c r="A151" s="15">
        <x:v>2020</x:v>
      </x:c>
      <x:c r="B151" s="22"/>
      <x:c r="C151" s="23">
        <x:v>0.77896423283843053</x:v>
      </x:c>
      <x:c r="D151" s="24"/>
      <x:c r="E151" s="24"/>
      <x:c r="F151" s="6"/>
      <x:c r="G151" s="6"/>
      <x:c r="H151" s="6"/>
      <x:c r="I151" s="6"/>
    </x:row>
    <x:row r="152" spans="1:9" x14ac:dyDescent="0.25">
      <x:c r="A152" s="14"/>
      <x:c r="B152" s="19"/>
      <x:c r="C152" s="20">
        <x:v>1.4252268236047749</x:v>
      </x:c>
      <x:c r="D152" s="21"/>
      <x:c r="E152" s="21"/>
      <x:c r="F152" s="6"/>
      <x:c r="G152" s="6"/>
      <x:c r="H152" s="6"/>
      <x:c r="I152" s="6"/>
    </x:row>
    <x:row r="153" spans="1:9" x14ac:dyDescent="0.25">
      <x:c r="A153" s="15"/>
      <x:c r="B153" s="22"/>
      <x:c r="C153" s="23">
        <x:v>0.48693282327241239</x:v>
      </x:c>
      <x:c r="D153" s="24"/>
      <x:c r="E153" s="24"/>
      <x:c r="F153" s="6"/>
      <x:c r="G153" s="6"/>
      <x:c r="H153" s="6"/>
      <x:c r="I153" s="6"/>
    </x:row>
    <x:row r="154" spans="1:9" x14ac:dyDescent="0.25">
      <x:c r="A154" s="14"/>
      <x:c r="B154" s="19"/>
      <x:c r="C154" s="20">
        <x:v>1.0366031779080354</x:v>
      </x:c>
      <x:c r="D154" s="21"/>
      <x:c r="E154" s="21"/>
      <x:c r="F154" s="6"/>
      <x:c r="G154" s="6"/>
      <x:c r="H154" s="6"/>
      <x:c r="I154" s="6"/>
    </x:row>
    <x:row r="155" spans="1:9" x14ac:dyDescent="0.25">
      <x:c r="A155" s="15">
        <x:v>2021</x:v>
      </x:c>
      <x:c r="B155" s="22"/>
      <x:c r="C155" s="23">
        <x:v>0.62250982260192433</x:v>
      </x:c>
      <x:c r="D155" s="24"/>
      <x:c r="E155" s="24"/>
      <x:c r="F155" s="6"/>
      <x:c r="G155" s="6"/>
      <x:c r="H155" s="6"/>
      <x:c r="I155" s="6"/>
    </x:row>
    <x:row r="156" spans="1:9" x14ac:dyDescent="0.25">
      <x:c r="A156" s="14"/>
      <x:c r="B156" s="19"/>
      <x:c r="C156" s="20">
        <x:v>-0.24899944942871066</x:v>
      </x:c>
      <x:c r="D156" s="21"/>
      <x:c r="E156" s="21"/>
      <x:c r="F156" s="6"/>
      <x:c r="G156" s="6"/>
      <x:c r="H156" s="6"/>
      <x:c r="I156" s="6"/>
    </x:row>
    <x:row r="157" spans="1:9" x14ac:dyDescent="0.25">
      <x:c r="A157" s="15"/>
      <x:c r="B157" s="22"/>
      <x:c r="C157" s="23">
        <x:v>-1.1184514149689573</x:v>
      </x:c>
      <x:c r="D157" s="24"/>
      <x:c r="E157" s="24"/>
      <x:c r="F157" s="6"/>
      <x:c r="G157" s="6"/>
      <x:c r="H157" s="6"/>
      <x:c r="I157" s="6"/>
    </x:row>
    <x:row r="158" spans="1:9" x14ac:dyDescent="0.25">
      <x:c r="A158" s="14"/>
      <x:c r="B158" s="19"/>
      <x:c r="C158" s="20">
        <x:v>-3.0959781523470231</x:v>
      </x:c>
      <x:c r="D158" s="21"/>
      <x:c r="E158" s="21"/>
      <x:c r="F158" s="6"/>
      <x:c r="G158" s="6"/>
      <x:c r="H158" s="6"/>
      <x:c r="I158" s="6"/>
    </x:row>
    <x:row r="159" spans="1:9" x14ac:dyDescent="0.25">
      <x:c r="A159" s="15">
        <x:v>2022</x:v>
      </x:c>
      <x:c r="B159" s="22"/>
      <x:c r="C159" s="23">
        <x:v>-3.2763192516310879</x:v>
      </x:c>
      <x:c r="D159" s="24"/>
      <x:c r="E159" s="24"/>
      <x:c r="F159" s="6"/>
      <x:c r="G159" s="6"/>
      <x:c r="H159" s="6"/>
      <x:c r="I159" s="6"/>
    </x:row>
    <x:row r="160" spans="1:9" x14ac:dyDescent="0.25">
      <x:c r="A160" s="14"/>
      <x:c r="B160" s="19"/>
      <x:c r="C160" s="20">
        <x:v>-3.3557038842976783</x:v>
      </x:c>
      <x:c r="D160" s="21"/>
      <x:c r="E160" s="21"/>
      <x:c r="F160" s="6"/>
      <x:c r="G160" s="6"/>
      <x:c r="H160" s="6"/>
      <x:c r="I160" s="6"/>
    </x:row>
    <x:row r="161" spans="1:9" x14ac:dyDescent="0.25">
      <x:c r="A161" s="15"/>
      <x:c r="B161" s="22"/>
      <x:c r="C161" s="23">
        <x:v>-3.3922272659416275</x:v>
      </x:c>
      <x:c r="D161" s="24"/>
      <x:c r="E161" s="24"/>
      <x:c r="F161" s="6"/>
      <x:c r="G161" s="6"/>
      <x:c r="H161" s="6"/>
      <x:c r="I161" s="6"/>
    </x:row>
    <x:row r="162" spans="1:9" x14ac:dyDescent="0.25">
      <x:c r="A162" s="14"/>
      <x:c r="B162" s="19"/>
      <x:c r="C162" s="20">
        <x:v>-3.6516644490301564</x:v>
      </x:c>
      <x:c r="D162" s="21"/>
      <x:c r="E162" s="21"/>
      <x:c r="F162" s="6"/>
      <x:c r="G162" s="6"/>
      <x:c r="H162" s="6"/>
      <x:c r="I162" s="6"/>
    </x:row>
    <x:row r="163" spans="1:9" x14ac:dyDescent="0.25">
      <x:c r="A163" s="25">
        <x:v>2023</x:v>
      </x:c>
      <x:c r="B163" s="26"/>
      <x:c r="C163" s="27">
        <x:v>2.2897566596828511</x:v>
      </x:c>
      <x:c r="D163" s="28"/>
      <x:c r="E163" s="28"/>
      <x:c r="F163" s="6"/>
      <x:c r="G163" s="6"/>
      <x:c r="H163" s="6"/>
      <x:c r="I163" s="6"/>
    </x:row>
    <x:row r="164" spans="1:9" x14ac:dyDescent="0.25">
      <x:c r="A164" s="6"/>
      <x:c r="B164" s="6"/>
      <x:c r="C164" s="6"/>
      <x:c r="D164" s="6"/>
      <x:c r="E164" s="6"/>
      <x:c r="F164" s="6"/>
      <x:c r="G164" s="6"/>
      <x:c r="H164" s="6"/>
      <x:c r="I164" s="6"/>
    </x:row>
    <x:row r="165" spans="1:9" s="4" customFormat="1" x14ac:dyDescent="0.25">
      <x:c r="A165" s="5" t="s">
        <x:v>3</x:v>
      </x:c>
      <x:c r="B165" s="5"/>
      <x:c r="C165" s="5"/>
      <x:c r="D165" s="5"/>
      <x:c r="E165" s="5"/>
      <x:c r="F165" s="5"/>
    </x:row>
    <x:row r="166" spans="1:9" ht="42" x14ac:dyDescent="0.25">
      <x:c r="A166" s="9"/>
      <x:c r="B166" s="10" t="s">
        <x:v>4</x:v>
      </x:c>
      <x:c r="C166" s="11" t="s">
        <x:v>5</x:v>
      </x:c>
      <x:c r="D166" s="12" t="s">
        <x:v>6</x:v>
      </x:c>
      <x:c r="E166" s="12" t="s">
        <x:v>7</x:v>
      </x:c>
      <x:c r="F166" s="6"/>
    </x:row>
    <x:row r="167" spans="1:9" x14ac:dyDescent="0.25">
      <x:c r="A167" s="13">
        <x:v>2018</x:v>
      </x:c>
      <x:c r="B167" s="16">
        <x:v>-1.1327622430717388</x:v>
      </x:c>
      <x:c r="C167" s="17">
        <x:v>-0.25089391818335915</x:v>
      </x:c>
      <x:c r="D167" s="18"/>
      <x:c r="E167" s="18"/>
      <x:c r="F167" s="6"/>
    </x:row>
    <x:row r="168" spans="1:9" x14ac:dyDescent="0.25">
      <x:c r="A168" s="14"/>
      <x:c r="B168" s="19">
        <x:v>-0.48878398420783009</x:v>
      </x:c>
      <x:c r="C168" s="20">
        <x:v>-0.29328061286050255</x:v>
      </x:c>
      <x:c r="D168" s="21"/>
      <x:c r="E168" s="21"/>
      <x:c r="F168" s="6"/>
    </x:row>
    <x:row r="169" spans="1:9" x14ac:dyDescent="0.25">
      <x:c r="A169" s="15"/>
      <x:c r="B169" s="22">
        <x:v>-1.0524110759793426</x:v>
      </x:c>
      <x:c r="C169" s="23">
        <x:v>-0.95502171680217351</x:v>
      </x:c>
      <x:c r="D169" s="24"/>
      <x:c r="E169" s="24"/>
      <x:c r="F169" s="6"/>
    </x:row>
    <x:row r="170" spans="1:9" x14ac:dyDescent="0.25">
      <x:c r="A170" s="14"/>
      <x:c r="B170" s="19">
        <x:v>-1.11299224114908</x:v>
      </x:c>
      <x:c r="C170" s="20">
        <x:v>-0.91698231496701865</x:v>
      </x:c>
      <x:c r="D170" s="21"/>
      <x:c r="E170" s="21"/>
      <x:c r="F170" s="6"/>
    </x:row>
    <x:row r="171" spans="1:9" x14ac:dyDescent="0.25">
      <x:c r="A171" s="15">
        <x:v>2019</x:v>
      </x:c>
      <x:c r="B171" s="22">
        <x:v>0.18535360594795769</x:v>
      </x:c>
      <x:c r="C171" s="23">
        <x:v>0.48059531598512173</x:v>
      </x:c>
      <x:c r="D171" s="24"/>
      <x:c r="E171" s="24"/>
      <x:c r="F171" s="6"/>
    </x:row>
    <x:row r="172" spans="1:9" x14ac:dyDescent="0.25">
      <x:c r="A172" s="14"/>
      <x:c r="B172" s="19">
        <x:v>-0.43898305209100208</x:v>
      </x:c>
      <x:c r="C172" s="20">
        <x:v>0.24629435069698502</x:v>
      </x:c>
      <x:c r="D172" s="21"/>
      <x:c r="E172" s="21"/>
      <x:c r="F172" s="6"/>
    </x:row>
    <x:row r="173" spans="1:9" x14ac:dyDescent="0.25">
      <x:c r="A173" s="15"/>
      <x:c r="B173" s="22">
        <x:v>-0.234780015907321</x:v>
      </x:c>
      <x:c r="C173" s="23">
        <x:v>-0.13668245446769589</x:v>
      </x:c>
      <x:c r="D173" s="24"/>
      <x:c r="E173" s="24"/>
      <x:c r="F173" s="6"/>
    </x:row>
    <x:row r="174" spans="1:9" x14ac:dyDescent="0.25">
      <x:c r="A174" s="14"/>
      <x:c r="B174" s="19">
        <x:v>-0.68050755239190686</x:v>
      </x:c>
      <x:c r="C174" s="20">
        <x:v>-9.2818247968196044E-2</x:v>
      </x:c>
      <x:c r="D174" s="21"/>
      <x:c r="E174" s="21"/>
      <x:c r="F174" s="6"/>
    </x:row>
    <x:row r="175" spans="1:9" x14ac:dyDescent="0.25">
      <x:c r="A175" s="15">
        <x:v>2020</x:v>
      </x:c>
      <x:c r="B175" s="22">
        <x:v>-0.50009749272093007</x:v>
      </x:c>
      <x:c r="C175" s="23">
        <x:v>0.28568653497722529</x:v>
      </x:c>
      <x:c r="D175" s="24"/>
      <x:c r="E175" s="24"/>
      <x:c r="F175" s="6"/>
    </x:row>
    <x:row r="176" spans="1:9" x14ac:dyDescent="0.25">
      <x:c r="A176" s="14"/>
      <x:c r="B176" s="19">
        <x:v>1.4752081846474585</x:v>
      </x:c>
      <x:c r="C176" s="20">
        <x:v>2.1750372066105639</x:v>
      </x:c>
      <x:c r="D176" s="21"/>
      <x:c r="E176" s="21"/>
      <x:c r="F176" s="6"/>
    </x:row>
    <x:row r="177" spans="1:9" x14ac:dyDescent="0.25">
      <x:c r="A177" s="15"/>
      <x:c r="B177" s="22">
        <x:v>1.6273907874947202</x:v>
      </x:c>
      <x:c r="C177" s="23">
        <x:v>1.2284608923524454</x:v>
      </x:c>
      <x:c r="D177" s="24"/>
      <x:c r="E177" s="24"/>
      <x:c r="F177" s="6"/>
    </x:row>
    <x:row r="178" spans="1:9" x14ac:dyDescent="0.25">
      <x:c r="A178" s="14"/>
      <x:c r="B178" s="19">
        <x:v>1.0105193433153969</x:v>
      </x:c>
      <x:c r="C178" s="20">
        <x:v>0.81207038586292857</x:v>
      </x:c>
      <x:c r="D178" s="21"/>
      <x:c r="E178" s="21"/>
      <x:c r="F178" s="6"/>
    </x:row>
    <x:row r="179" spans="1:9" x14ac:dyDescent="0.25">
      <x:c r="A179" s="15">
        <x:v>2021</x:v>
      </x:c>
      <x:c r="B179" s="22">
        <x:v>6.2850611951037472E-2</x:v>
      </x:c>
      <x:c r="C179" s="23">
        <x:v>-0.23290165586753453</x:v>
      </x:c>
      <x:c r="D179" s="24"/>
      <x:c r="E179" s="24"/>
      <x:c r="F179" s="6"/>
    </x:row>
    <x:row r="180" spans="1:9" x14ac:dyDescent="0.25">
      <x:c r="A180" s="14"/>
      <x:c r="B180" s="19">
        <x:v>-1.6929504613200863</x:v>
      </x:c>
      <x:c r="C180" s="20">
        <x:v>-1.7897093683463594</x:v>
      </x:c>
      <x:c r="D180" s="21"/>
      <x:c r="E180" s="21"/>
      <x:c r="F180" s="6"/>
    </x:row>
    <x:row r="181" spans="1:9" x14ac:dyDescent="0.25">
      <x:c r="A181" s="15"/>
      <x:c r="B181" s="22">
        <x:v>-1.9817910238429159</x:v>
      </x:c>
      <x:c r="C181" s="23">
        <x:v>-1.8856947405329616</x:v>
      </x:c>
      <x:c r="D181" s="24"/>
      <x:c r="E181" s="24"/>
      <x:c r="F181" s="6"/>
    </x:row>
    <x:row r="182" spans="1:9" x14ac:dyDescent="0.25">
      <x:c r="A182" s="14"/>
      <x:c r="B182" s="19">
        <x:v>-2.6031021992830805</x:v>
      </x:c>
      <x:c r="C182" s="20">
        <x:v>-1.9346921163370001</x:v>
      </x:c>
      <x:c r="D182" s="21"/>
      <x:c r="E182" s="21"/>
      <x:c r="F182" s="6"/>
    </x:row>
    <x:row r="183" spans="1:9" x14ac:dyDescent="0.25">
      <x:c r="A183" s="15">
        <x:v>2022</x:v>
      </x:c>
      <x:c r="B183" s="22">
        <x:v>-3.809387755102045</x:v>
      </x:c>
      <x:c r="C183" s="23">
        <x:v>-2.9589795918367412</x:v>
      </x:c>
      <x:c r="D183" s="24"/>
      <x:c r="E183" s="24"/>
      <x:c r="F183" s="6"/>
    </x:row>
    <x:row r="184" spans="1:9" x14ac:dyDescent="0.25">
      <x:c r="A184" s="14"/>
      <x:c r="B184" s="19">
        <x:v>-5.4364288245553949</x:v>
      </x:c>
      <x:c r="C184" s="20">
        <x:v>-4.8785316494790232</x:v>
      </x:c>
      <x:c r="D184" s="21"/>
      <x:c r="E184" s="21"/>
      <x:c r="F184" s="6"/>
    </x:row>
    <x:row r="185" spans="1:9" x14ac:dyDescent="0.25">
      <x:c r="A185" s="15"/>
      <x:c r="B185" s="22">
        <x:v>-4.8089005235602116</x:v>
      </x:c>
      <x:c r="C185" s="23">
        <x:v>-4.0623036649214743</x:v>
      </x:c>
      <x:c r="D185" s="24"/>
      <x:c r="E185" s="24"/>
      <x:c r="F185" s="6"/>
    </x:row>
    <x:row r="186" spans="1:9" x14ac:dyDescent="0.25">
      <x:c r="A186" s="14"/>
      <x:c r="B186" s="19">
        <x:v>-2.7798451898123577</x:v>
      </x:c>
      <x:c r="C186" s="20">
        <x:v>-2.9673478991859126</x:v>
      </x:c>
      <x:c r="D186" s="21"/>
      <x:c r="E186" s="21"/>
      <x:c r="F186" s="6"/>
    </x:row>
    <x:row r="187" spans="1:9" x14ac:dyDescent="0.25">
      <x:c r="A187" s="25">
        <x:v>2023</x:v>
      </x:c>
      <x:c r="B187" s="26">
        <x:v>-2.2324989794049954</x:v>
      </x:c>
      <x:c r="C187" s="27">
        <x:v>-2.6129172713139304</x:v>
      </x:c>
      <x:c r="D187" s="28"/>
      <x:c r="E187" s="28"/>
      <x:c r="F187" s="6"/>
    </x:row>
    <x:row r="188" spans="1:9" x14ac:dyDescent="0.25">
      <x:c r="A188" s="6"/>
      <x:c r="B188" s="6"/>
      <x:c r="C188" s="6"/>
      <x:c r="D188" s="6"/>
      <x:c r="E188" s="6"/>
      <x:c r="F188" s="6"/>
      <x:c r="G188" s="6"/>
      <x:c r="H188" s="6"/>
      <x:c r="I188" s="6"/>
    </x:row>
    <x:row r="189" spans="1:9" x14ac:dyDescent="0.25">
      <x:c r="A189" s="5" t="s">
        <x:v>9</x:v>
      </x:c>
      <x:c r="B189" s="5"/>
      <x:c r="C189" s="5"/>
      <x:c r="D189" s="5"/>
      <x:c r="E189" s="5"/>
      <x:c r="F189" s="6"/>
      <x:c r="G189" s="6"/>
      <x:c r="H189" s="6"/>
      <x:c r="I189" s="6"/>
    </x:row>
    <x:row r="190" spans="1:9" ht="42" x14ac:dyDescent="0.25">
      <x:c r="A190" s="9"/>
      <x:c r="B190" s="10" t="s">
        <x:v>4</x:v>
      </x:c>
      <x:c r="C190" s="11" t="s">
        <x:v>5</x:v>
      </x:c>
      <x:c r="D190" s="12" t="s">
        <x:v>6</x:v>
      </x:c>
      <x:c r="E190" s="12" t="s">
        <x:v>7</x:v>
      </x:c>
      <x:c r="F190" s="6"/>
      <x:c r="G190" s="6"/>
      <x:c r="H190" s="6"/>
      <x:c r="I190" s="6"/>
    </x:row>
    <x:row r="191" spans="1:9" x14ac:dyDescent="0.25">
      <x:c r="A191" s="13">
        <x:v>2018</x:v>
      </x:c>
      <x:c r="B191" s="16">
        <x:v>-0.24881680825362684</x:v>
      </x:c>
      <x:c r="C191" s="17">
        <x:v>-0.16830737872035595</x:v>
      </x:c>
      <x:c r="D191" s="18"/>
      <x:c r="E191" s="18"/>
      <x:c r="F191" s="6"/>
      <x:c r="G191" s="6"/>
      <x:c r="H191" s="6"/>
      <x:c r="I191" s="6"/>
    </x:row>
    <x:row r="192" spans="1:9" x14ac:dyDescent="0.25">
      <x:c r="A192" s="14"/>
      <x:c r="B192" s="19">
        <x:v>0.30846201710030829</x:v>
      </x:c>
      <x:c r="C192" s="20">
        <x:v>0.46934911091096598</x:v>
      </x:c>
      <x:c r="D192" s="21"/>
      <x:c r="E192" s="21"/>
      <x:c r="F192" s="6"/>
      <x:c r="G192" s="6"/>
      <x:c r="H192" s="6"/>
      <x:c r="I192" s="6"/>
    </x:row>
    <x:row r="193" spans="1:9" x14ac:dyDescent="0.25">
      <x:c r="A193" s="15"/>
      <x:c r="B193" s="22">
        <x:v>0.23340091768087046</x:v>
      </x:c>
      <x:c r="C193" s="23">
        <x:v>0.31429954634725199</x:v>
      </x:c>
      <x:c r="D193" s="24"/>
      <x:c r="E193" s="24"/>
      <x:c r="F193" s="6"/>
      <x:c r="G193" s="6"/>
      <x:c r="H193" s="6"/>
      <x:c r="I193" s="6"/>
    </x:row>
    <x:row r="194" spans="1:9" x14ac:dyDescent="0.25">
      <x:c r="A194" s="14"/>
      <x:c r="B194" s="19">
        <x:v>0.2849736892206467</x:v>
      </x:c>
      <x:c r="C194" s="20">
        <x:v>0.36591394239999797</x:v>
      </x:c>
      <x:c r="D194" s="21"/>
      <x:c r="E194" s="21"/>
      <x:c r="F194" s="6"/>
      <x:c r="G194" s="6"/>
      <x:c r="H194" s="6"/>
      <x:c r="I194" s="6"/>
    </x:row>
    <x:row r="195" spans="1:9" x14ac:dyDescent="0.25">
      <x:c r="A195" s="15">
        <x:v>2019</x:v>
      </x:c>
      <x:c r="B195" s="22">
        <x:v>0.84059029807130869</x:v>
      </x:c>
      <x:c r="C195" s="23">
        <x:v>0.60257159555816564</x:v>
      </x:c>
      <x:c r="D195" s="24"/>
      <x:c r="E195" s="24"/>
      <x:c r="F195" s="6"/>
      <x:c r="G195" s="6"/>
      <x:c r="H195" s="6"/>
      <x:c r="I195" s="6"/>
    </x:row>
    <x:row r="196" spans="1:9" x14ac:dyDescent="0.25">
      <x:c r="A196" s="14"/>
      <x:c r="B196" s="19">
        <x:v>0.84243808696773392</x:v>
      </x:c>
      <x:c r="C196" s="20">
        <x:v>0.36922504300076486</x:v>
      </x:c>
      <x:c r="D196" s="21"/>
      <x:c r="E196" s="21"/>
      <x:c r="F196" s="6"/>
      <x:c r="G196" s="6"/>
      <x:c r="H196" s="6"/>
      <x:c r="I196" s="6"/>
    </x:row>
    <x:row r="197" spans="1:9" x14ac:dyDescent="0.25">
      <x:c r="A197" s="15"/>
      <x:c r="B197" s="22">
        <x:v>0.95004060435983639</x:v>
      </x:c>
      <x:c r="C197" s="23">
        <x:v>0.63530937878115701</x:v>
      </x:c>
      <x:c r="D197" s="24"/>
      <x:c r="E197" s="24"/>
      <x:c r="F197" s="6"/>
      <x:c r="G197" s="6"/>
      <x:c r="H197" s="6"/>
      <x:c r="I197" s="6"/>
    </x:row>
    <x:row r="198" spans="1:9" x14ac:dyDescent="0.25">
      <x:c r="A198" s="14"/>
      <x:c r="B198" s="19">
        <x:v>1.0390752778927315</x:v>
      </x:c>
      <x:c r="C198" s="20">
        <x:v>0.72406646954388254</x:v>
      </x:c>
      <x:c r="D198" s="21"/>
      <x:c r="E198" s="21"/>
      <x:c r="F198" s="6"/>
      <x:c r="G198" s="6"/>
      <x:c r="H198" s="6"/>
      <x:c r="I198" s="6"/>
    </x:row>
    <x:row r="199" spans="1:9" x14ac:dyDescent="0.25">
      <x:c r="A199" s="15">
        <x:v>2020</x:v>
      </x:c>
      <x:c r="B199" s="22">
        <x:v>0.52158718404227145</x:v>
      </x:c>
      <x:c r="C199" s="23">
        <x:v>0.29003812956562847</x:v>
      </x:c>
      <x:c r="D199" s="24"/>
      <x:c r="E199" s="24"/>
      <x:c r="F199" s="6"/>
      <x:c r="G199" s="6"/>
      <x:c r="H199" s="6"/>
      <x:c r="I199" s="6"/>
    </x:row>
    <x:row r="200" spans="1:9" x14ac:dyDescent="0.25">
      <x:c r="A200" s="14"/>
      <x:c r="B200" s="19">
        <x:v>1.1902392809297613</x:v>
      </x:c>
      <x:c r="C200" s="20">
        <x:v>1.3511068663779824</x:v>
      </x:c>
      <x:c r="D200" s="21"/>
      <x:c r="E200" s="21"/>
      <x:c r="F200" s="6"/>
      <x:c r="G200" s="6"/>
      <x:c r="H200" s="6"/>
      <x:c r="I200" s="6"/>
    </x:row>
    <x:row r="201" spans="1:9" x14ac:dyDescent="0.25">
      <x:c r="A201" s="15"/>
      <x:c r="B201" s="22">
        <x:v>1.0025875433932629</x:v>
      </x:c>
      <x:c r="C201" s="23">
        <x:v>0.92878099749489351</x:v>
      </x:c>
      <x:c r="D201" s="24"/>
      <x:c r="E201" s="24"/>
      <x:c r="F201" s="6"/>
      <x:c r="G201" s="6"/>
      <x:c r="H201" s="6"/>
      <x:c r="I201" s="6"/>
    </x:row>
    <x:row r="202" spans="1:9" x14ac:dyDescent="0.25">
      <x:c r="A202" s="14"/>
      <x:c r="B202" s="19">
        <x:v>1.3469502308681269</x:v>
      </x:c>
      <x:c r="C202" s="20">
        <x:v>1.273792310505284</x:v>
      </x:c>
      <x:c r="D202" s="21"/>
      <x:c r="E202" s="21"/>
      <x:c r="F202" s="6"/>
      <x:c r="G202" s="6"/>
      <x:c r="H202" s="6"/>
      <x:c r="I202" s="6"/>
    </x:row>
    <x:row r="203" spans="1:9" x14ac:dyDescent="0.25">
      <x:c r="A203" s="15">
        <x:v>2021</x:v>
      </x:c>
      <x:c r="B203" s="22">
        <x:v>0.42388684944347776</x:v>
      </x:c>
      <x:c r="C203" s="23">
        <x:v>0.66230438390457724</x:v>
      </x:c>
      <x:c r="D203" s="24"/>
      <x:c r="E203" s="24"/>
      <x:c r="F203" s="6"/>
      <x:c r="G203" s="6"/>
      <x:c r="H203" s="6"/>
      <x:c r="I203" s="6"/>
    </x:row>
    <x:row r="204" spans="1:9" x14ac:dyDescent="0.25">
      <x:c r="A204" s="14"/>
      <x:c r="B204" s="19">
        <x:v>-0.15306730191961826</x:v>
      </x:c>
      <x:c r="C204" s="20">
        <x:v>-0.37612810357763315</x:v>
      </x:c>
      <x:c r="D204" s="21"/>
      <x:c r="E204" s="21"/>
      <x:c r="F204" s="6"/>
      <x:c r="G204" s="6"/>
      <x:c r="H204" s="6"/>
      <x:c r="I204" s="6"/>
    </x:row>
    <x:row r="205" spans="1:9" x14ac:dyDescent="0.25">
      <x:c r="A205" s="15"/>
      <x:c r="B205" s="22">
        <x:v>-0.3480413471327326</x:v>
      </x:c>
      <x:c r="C205" s="23">
        <x:v>-0.49217977022126824</x:v>
      </x:c>
      <x:c r="D205" s="24"/>
      <x:c r="E205" s="24"/>
      <x:c r="F205" s="6"/>
      <x:c r="G205" s="6"/>
      <x:c r="H205" s="6"/>
      <x:c r="I205" s="6"/>
    </x:row>
    <x:row r="206" spans="1:9" x14ac:dyDescent="0.25">
      <x:c r="A206" s="14"/>
      <x:c r="B206" s="19">
        <x:v>-1.6180653102706666</x:v>
      </x:c>
      <x:c r="C206" s="20">
        <x:v>-1.6114918357703178</x:v>
      </x:c>
      <x:c r="D206" s="21"/>
      <x:c r="E206" s="21"/>
      <x:c r="F206" s="6"/>
      <x:c r="G206" s="6"/>
      <x:c r="H206" s="6"/>
      <x:c r="I206" s="6"/>
    </x:row>
    <x:row r="207" spans="1:9" x14ac:dyDescent="0.25">
      <x:c r="A207" s="15">
        <x:v>2022</x:v>
      </x:c>
      <x:c r="B207" s="22">
        <x:v>-3.0685666686783519</x:v>
      </x:c>
      <x:c r="C207" s="23">
        <x:v>-3.2110819669377122</x:v>
      </x:c>
      <x:c r="D207" s="24"/>
      <x:c r="E207" s="24"/>
      <x:c r="F207" s="6"/>
      <x:c r="G207" s="6"/>
      <x:c r="H207" s="6"/>
      <x:c r="I207" s="6"/>
    </x:row>
    <x:row r="208" spans="1:9" x14ac:dyDescent="0.25">
      <x:c r="A208" s="14"/>
      <x:c r="B208" s="19">
        <x:v>-4.976251699379608</x:v>
      </x:c>
      <x:c r="C208" s="20">
        <x:v>-4.8273015044014711</x:v>
      </x:c>
      <x:c r="D208" s="21"/>
      <x:c r="E208" s="21"/>
      <x:c r="F208" s="6"/>
      <x:c r="G208" s="6"/>
      <x:c r="H208" s="6"/>
      <x:c r="I208" s="6"/>
    </x:row>
    <x:row r="209" spans="1:9" x14ac:dyDescent="0.25">
      <x:c r="A209" s="15"/>
      <x:c r="B209" s="22">
        <x:v>-5.4495800677262674</x:v>
      </x:c>
      <x:c r="C209" s="23">
        <x:v>-5.3694918017918924</x:v>
      </x:c>
      <x:c r="D209" s="24"/>
      <x:c r="E209" s="24"/>
      <x:c r="F209" s="6"/>
      <x:c r="G209" s="6"/>
      <x:c r="H209" s="6"/>
      <x:c r="I209" s="6"/>
    </x:row>
    <x:row r="210" spans="1:9" x14ac:dyDescent="0.25">
      <x:c r="A210" s="14"/>
      <x:c r="B210" s="19">
        <x:v>-6.2038277245808349</x:v>
      </x:c>
      <x:c r="C210" s="20">
        <x:v>-6.405092885140828</x:v>
      </x:c>
      <x:c r="D210" s="21"/>
      <x:c r="E210" s="21"/>
      <x:c r="F210" s="6"/>
      <x:c r="G210" s="6"/>
      <x:c r="H210" s="6"/>
      <x:c r="I210" s="6"/>
    </x:row>
    <x:row r="211" spans="1:9" x14ac:dyDescent="0.25">
      <x:c r="A211" s="25">
        <x:v>2023</x:v>
      </x:c>
      <x:c r="B211" s="26">
        <x:v>-5.2408762899012862</x:v>
      </x:c>
      <x:c r="C211" s="27">
        <x:v>-5.5101695069121659</x:v>
      </x:c>
      <x:c r="D211" s="28"/>
      <x:c r="E211" s="28"/>
      <x:c r="F211" s="6"/>
      <x:c r="G211" s="6"/>
      <x:c r="H211" s="6"/>
      <x:c r="I211" s="6"/>
    </x:row>
    <x:row r="212" spans="1:9" x14ac:dyDescent="0.25">
      <x:c r="A212" s="6"/>
      <x:c r="B212" s="6"/>
      <x:c r="C212" s="6"/>
      <x:c r="D212" s="6"/>
      <x:c r="E212" s="6"/>
      <x:c r="F212" s="6"/>
      <x:c r="G212" s="6"/>
      <x:c r="H212" s="6"/>
      <x:c r="I212" s="6"/>
    </x:row>
    <x:row r="213" spans="1:9" s="4" customFormat="1" x14ac:dyDescent="0.25">
      <x:c r="A213" s="5" t="s">
        <x:v>10</x:v>
      </x:c>
      <x:c r="B213" s="5"/>
      <x:c r="C213" s="5"/>
      <x:c r="D213" s="5"/>
      <x:c r="E213" s="5"/>
      <x:c r="F213" s="5"/>
    </x:row>
    <x:row r="214" spans="1:9" ht="42" x14ac:dyDescent="0.25">
      <x:c r="A214" s="9"/>
      <x:c r="B214" s="10" t="s">
        <x:v>4</x:v>
      </x:c>
      <x:c r="C214" s="11" t="s">
        <x:v>5</x:v>
      </x:c>
      <x:c r="D214" s="12" t="s">
        <x:v>6</x:v>
      </x:c>
      <x:c r="E214" s="12" t="s">
        <x:v>7</x:v>
      </x:c>
      <x:c r="F214" s="6"/>
    </x:row>
    <x:row r="215" spans="1:9" x14ac:dyDescent="0.25">
      <x:c r="A215" s="13">
        <x:v>2018</x:v>
      </x:c>
      <x:c r="B215" s="16"/>
      <x:c r="C215" s="17">
        <x:v>-0.35559446005958284</x:v>
      </x:c>
      <x:c r="D215" s="18"/>
      <x:c r="E215" s="18"/>
      <x:c r="F215" s="6"/>
    </x:row>
    <x:row r="216" spans="1:9" x14ac:dyDescent="0.25">
      <x:c r="A216" s="14"/>
      <x:c r="B216" s="19"/>
      <x:c r="C216" s="20">
        <x:v>-0.68248607056803356</x:v>
      </x:c>
      <x:c r="D216" s="21"/>
      <x:c r="E216" s="21"/>
      <x:c r="F216" s="6"/>
    </x:row>
    <x:row r="217" spans="1:9" x14ac:dyDescent="0.25">
      <x:c r="A217" s="15"/>
      <x:c r="B217" s="22"/>
      <x:c r="C217" s="23">
        <x:v>-1.123047807610611</x:v>
      </x:c>
      <x:c r="D217" s="24"/>
      <x:c r="E217" s="24"/>
      <x:c r="F217" s="6"/>
    </x:row>
    <x:row r="218" spans="1:9" x14ac:dyDescent="0.25">
      <x:c r="A218" s="14"/>
      <x:c r="B218" s="19"/>
      <x:c r="C218" s="20">
        <x:v>-0.78147754274123793</x:v>
      </x:c>
      <x:c r="D218" s="21"/>
      <x:c r="E218" s="21"/>
      <x:c r="F218" s="6"/>
    </x:row>
    <x:row r="219" spans="1:9" x14ac:dyDescent="0.25">
      <x:c r="A219" s="15">
        <x:v>2019</x:v>
      </x:c>
      <x:c r="B219" s="22"/>
      <x:c r="C219" s="23">
        <x:v>0.17646747967481335</x:v>
      </x:c>
      <x:c r="D219" s="24"/>
      <x:c r="E219" s="24"/>
      <x:c r="F219" s="6"/>
    </x:row>
    <x:row r="220" spans="1:9" x14ac:dyDescent="0.25">
      <x:c r="A220" s="14"/>
      <x:c r="B220" s="19"/>
      <x:c r="C220" s="20">
        <x:v>0.27308182764929079</x:v>
      </x:c>
      <x:c r="D220" s="21"/>
      <x:c r="E220" s="21"/>
      <x:c r="F220" s="6"/>
    </x:row>
    <x:row r="221" spans="1:9" x14ac:dyDescent="0.25">
      <x:c r="A221" s="15"/>
      <x:c r="B221" s="22"/>
      <x:c r="C221" s="23">
        <x:v>0.29261809141325479</x:v>
      </x:c>
      <x:c r="D221" s="24"/>
      <x:c r="E221" s="24"/>
      <x:c r="F221" s="6"/>
    </x:row>
    <x:row r="222" spans="1:9" x14ac:dyDescent="0.25">
      <x:c r="A222" s="14"/>
      <x:c r="B222" s="19"/>
      <x:c r="C222" s="20">
        <x:v>0.41054606018156026</x:v>
      </x:c>
      <x:c r="D222" s="21"/>
      <x:c r="E222" s="21"/>
      <x:c r="F222" s="6"/>
    </x:row>
    <x:row r="223" spans="1:9" x14ac:dyDescent="0.25">
      <x:c r="A223" s="15">
        <x:v>2020</x:v>
      </x:c>
      <x:c r="B223" s="22"/>
      <x:c r="C223" s="23">
        <x:v>0.20389600328254431</x:v>
      </x:c>
      <x:c r="D223" s="24"/>
      <x:c r="E223" s="24"/>
      <x:c r="F223" s="6"/>
    </x:row>
    <x:row r="224" spans="1:9" x14ac:dyDescent="0.25">
      <x:c r="A224" s="14"/>
      <x:c r="B224" s="19"/>
      <x:c r="C224" s="20">
        <x:v>0.90032487412439188</x:v>
      </x:c>
      <x:c r="D224" s="21"/>
      <x:c r="E224" s="21"/>
      <x:c r="F224" s="6"/>
    </x:row>
    <x:row r="225" spans="1:9" x14ac:dyDescent="0.25">
      <x:c r="A225" s="15"/>
      <x:c r="B225" s="22"/>
      <x:c r="C225" s="23">
        <x:v>0.84965881576051228</x:v>
      </x:c>
      <x:c r="D225" s="24"/>
      <x:c r="E225" s="24"/>
      <x:c r="F225" s="6"/>
    </x:row>
    <x:row r="226" spans="1:9" x14ac:dyDescent="0.25">
      <x:c r="A226" s="14"/>
      <x:c r="B226" s="19"/>
      <x:c r="C226" s="20">
        <x:v>0.92285166226977466</x:v>
      </x:c>
      <x:c r="D226" s="21"/>
      <x:c r="E226" s="21"/>
      <x:c r="F226" s="6"/>
    </x:row>
    <x:row r="227" spans="1:9" x14ac:dyDescent="0.25">
      <x:c r="A227" s="15">
        <x:v>2021</x:v>
      </x:c>
      <x:c r="B227" s="22"/>
      <x:c r="C227" s="23">
        <x:v>-4.2558530333247635E-2</x:v>
      </x:c>
      <x:c r="D227" s="24"/>
      <x:c r="E227" s="24"/>
      <x:c r="F227" s="6"/>
    </x:row>
    <x:row r="228" spans="1:9" x14ac:dyDescent="0.25">
      <x:c r="A228" s="14"/>
      <x:c r="B228" s="19"/>
      <x:c r="C228" s="20">
        <x:v>-0.57390696416677045</x:v>
      </x:c>
      <x:c r="D228" s="21"/>
      <x:c r="E228" s="21"/>
      <x:c r="F228" s="6"/>
    </x:row>
    <x:row r="229" spans="1:9" x14ac:dyDescent="0.25">
      <x:c r="A229" s="15"/>
      <x:c r="B229" s="22"/>
      <x:c r="C229" s="23">
        <x:v>-0.90906192127082619</x:v>
      </x:c>
      <x:c r="D229" s="24"/>
      <x:c r="E229" s="24"/>
      <x:c r="F229" s="6"/>
    </x:row>
    <x:row r="230" spans="1:9" x14ac:dyDescent="0.25">
      <x:c r="A230" s="14"/>
      <x:c r="B230" s="19"/>
      <x:c r="C230" s="20">
        <x:v>-1.8672928053541593</x:v>
      </x:c>
      <x:c r="D230" s="21"/>
      <x:c r="E230" s="21"/>
      <x:c r="F230" s="6"/>
    </x:row>
    <x:row r="231" spans="1:9" x14ac:dyDescent="0.25">
      <x:c r="A231" s="15">
        <x:v>2022</x:v>
      </x:c>
      <x:c r="B231" s="22"/>
      <x:c r="C231" s="23">
        <x:v>-1.0209619969354322</x:v>
      </x:c>
      <x:c r="D231" s="24"/>
      <x:c r="E231" s="24"/>
      <x:c r="F231" s="6"/>
    </x:row>
    <x:row r="232" spans="1:9" x14ac:dyDescent="0.25">
      <x:c r="A232" s="14"/>
      <x:c r="B232" s="19"/>
      <x:c r="C232" s="20">
        <x:v>-1.4142114263776762</x:v>
      </x:c>
      <x:c r="D232" s="21"/>
      <x:c r="E232" s="21"/>
      <x:c r="F232" s="6"/>
    </x:row>
    <x:row r="233" spans="1:9" x14ac:dyDescent="0.25">
      <x:c r="A233" s="15"/>
      <x:c r="B233" s="22"/>
      <x:c r="C233" s="23">
        <x:v>-1.3684070419755723</x:v>
      </x:c>
      <x:c r="D233" s="24"/>
      <x:c r="E233" s="24"/>
      <x:c r="F233" s="6"/>
    </x:row>
    <x:row r="234" spans="1:9" x14ac:dyDescent="0.25">
      <x:c r="A234" s="14"/>
      <x:c r="B234" s="19"/>
      <x:c r="C234" s="20">
        <x:v>-0.81725262407904564</x:v>
      </x:c>
      <x:c r="D234" s="21"/>
      <x:c r="E234" s="21"/>
      <x:c r="F234" s="6"/>
    </x:row>
    <x:row r="235" spans="1:9" x14ac:dyDescent="0.25">
      <x:c r="A235" s="25">
        <x:v>2023</x:v>
      </x:c>
      <x:c r="B235" s="26"/>
      <x:c r="C235" s="27">
        <x:v>-1.0283307683068066</x:v>
      </x:c>
      <x:c r="D235" s="28"/>
      <x:c r="E235" s="28"/>
      <x:c r="F235" s="6"/>
    </x:row>
    <x:row r="236" spans="1:9" x14ac:dyDescent="0.25">
      <x:c r="A236" s="6"/>
      <x:c r="B236" s="6"/>
      <x:c r="C236" s="6"/>
      <x:c r="D236" s="6"/>
      <x:c r="E236" s="6"/>
      <x:c r="F236" s="6"/>
      <x:c r="G236" s="6"/>
      <x:c r="H236" s="6"/>
      <x:c r="I236" s="6"/>
    </x:row>
    <x:row r="237" spans="1:9" x14ac:dyDescent="0.25">
      <x:c r="A237" s="5" t="s">
        <x:v>11</x:v>
      </x:c>
      <x:c r="B237" s="5"/>
      <x:c r="C237" s="5"/>
      <x:c r="D237" s="5"/>
      <x:c r="E237" s="5"/>
      <x:c r="F237" s="6"/>
      <x:c r="G237" s="6"/>
      <x:c r="H237" s="6"/>
      <x:c r="I237" s="6"/>
    </x:row>
    <x:row r="238" spans="1:9" ht="42" x14ac:dyDescent="0.25">
      <x:c r="A238" s="9"/>
      <x:c r="B238" s="10" t="s">
        <x:v>4</x:v>
      </x:c>
      <x:c r="C238" s="11" t="s">
        <x:v>5</x:v>
      </x:c>
      <x:c r="D238" s="12" t="s">
        <x:v>6</x:v>
      </x:c>
      <x:c r="E238" s="12" t="s">
        <x:v>7</x:v>
      </x:c>
      <x:c r="F238" s="6"/>
      <x:c r="G238" s="6"/>
      <x:c r="H238" s="6"/>
      <x:c r="I238" s="6"/>
    </x:row>
    <x:row r="239" spans="1:9" x14ac:dyDescent="0.25">
      <x:c r="A239" s="13">
        <x:v>2018</x:v>
      </x:c>
      <x:c r="B239" s="16">
        <x:v>0.95572497881040164</x:v>
      </x:c>
      <x:c r="C239" s="17">
        <x:v>0.71650903494135942</x:v>
      </x:c>
      <x:c r="D239" s="18">
        <x:v>1.0996169453763915</x:v>
      </x:c>
      <x:c r="E239" s="18">
        <x:v>0.88609800485381918</x:v>
      </x:c>
      <x:c r="F239" s="6"/>
      <x:c r="G239" s="6"/>
      <x:c r="H239" s="6"/>
      <x:c r="I239" s="6"/>
    </x:row>
    <x:row r="240" spans="1:9" x14ac:dyDescent="0.25">
      <x:c r="A240" s="14"/>
      <x:c r="B240" s="19">
        <x:v>0.52258853730382526</x:v>
      </x:c>
      <x:c r="C240" s="20">
        <x:v>1.0204400122058921</x:v>
      </x:c>
      <x:c r="D240" s="21">
        <x:v>0.44436490023911368</x:v>
      </x:c>
      <x:c r="E240" s="21">
        <x:v>1.1042744022575102</x:v>
      </x:c>
      <x:c r="F240" s="6"/>
      <x:c r="G240" s="6"/>
      <x:c r="H240" s="6"/>
      <x:c r="I240" s="6"/>
    </x:row>
    <x:row r="241" spans="1:9" x14ac:dyDescent="0.25">
      <x:c r="A241" s="15"/>
      <x:c r="B241" s="22">
        <x:v>0.78895846607001108</x:v>
      </x:c>
      <x:c r="C241" s="23">
        <x:v>1.0679288049729951</x:v>
      </x:c>
      <x:c r="D241" s="24">
        <x:v>1.7318223339461758</x:v>
      </x:c>
      <x:c r="E241" s="24">
        <x:v>1.6558792008193102</x:v>
      </x:c>
      <x:c r="F241" s="6"/>
      <x:c r="G241" s="6"/>
      <x:c r="H241" s="6"/>
      <x:c r="I241" s="6"/>
    </x:row>
    <x:row r="242" spans="1:9" x14ac:dyDescent="0.25">
      <x:c r="A242" s="14"/>
      <x:c r="B242" s="19">
        <x:v>1.2091866858809031</x:v>
      </x:c>
      <x:c r="C242" s="20">
        <x:v>1.2695276633239994</x:v>
      </x:c>
      <x:c r="D242" s="21">
        <x:v>1.3655755510751266</x:v>
      </x:c>
      <x:c r="E242" s="21">
        <x:v>1.5247071735745577</x:v>
      </x:c>
      <x:c r="F242" s="6"/>
      <x:c r="G242" s="6"/>
      <x:c r="H242" s="6"/>
      <x:c r="I242" s="6"/>
    </x:row>
    <x:row r="243" spans="1:9" x14ac:dyDescent="0.25">
      <x:c r="A243" s="15">
        <x:v>2019</x:v>
      </x:c>
      <x:c r="B243" s="22">
        <x:v>1.3828066853401433</x:v>
      </x:c>
      <x:c r="C243" s="23">
        <x:v>1.8771866733414022</x:v>
      </x:c>
      <x:c r="D243" s="24">
        <x:v>1.2179672216768855</x:v>
      </x:c>
      <x:c r="E243" s="24">
        <x:v>1.6918698940231902</x:v>
      </x:c>
      <x:c r="F243" s="6"/>
      <x:c r="G243" s="6"/>
      <x:c r="H243" s="6"/>
      <x:c r="I243" s="6"/>
    </x:row>
    <x:row r="244" spans="1:9" x14ac:dyDescent="0.25">
      <x:c r="A244" s="14"/>
      <x:c r="B244" s="19">
        <x:v>1.0209976668368537</x:v>
      </x:c>
      <x:c r="C244" s="20">
        <x:v>0.56825503242721176</x:v>
      </x:c>
      <x:c r="D244" s="21">
        <x:v>1.8997690857792904</x:v>
      </x:c>
      <x:c r="E244" s="21">
        <x:v>0.85325676519216742</x:v>
      </x:c>
      <x:c r="F244" s="6"/>
      <x:c r="G244" s="6"/>
      <x:c r="H244" s="6"/>
      <x:c r="I244" s="6"/>
    </x:row>
    <x:row r="245" spans="1:9" x14ac:dyDescent="0.25">
      <x:c r="A245" s="15"/>
      <x:c r="B245" s="22">
        <x:v>1.3407082910237289</x:v>
      </x:c>
      <x:c r="C245" s="23">
        <x:v>0.48480092944176434</x:v>
      </x:c>
      <x:c r="D245" s="24">
        <x:v>2.6743388336341045</x:v>
      </x:c>
      <x:c r="E245" s="24">
        <x:v>3.4875538769301384</x:v>
      </x:c>
      <x:c r="F245" s="6"/>
      <x:c r="G245" s="6"/>
      <x:c r="H245" s="6"/>
      <x:c r="I245" s="6"/>
    </x:row>
    <x:row r="246" spans="1:9" x14ac:dyDescent="0.25">
      <x:c r="A246" s="14"/>
      <x:c r="B246" s="19">
        <x:v>1.1319081386425234</x:v>
      </x:c>
      <x:c r="C246" s="20">
        <x:v>0.38964016012639213</x:v>
      </x:c>
      <x:c r="D246" s="21">
        <x:v>0.79935059781492956</x:v>
      </x:c>
      <x:c r="E246" s="21">
        <x:v>0.32229871049302972</x:v>
      </x:c>
      <x:c r="F246" s="6"/>
      <x:c r="G246" s="6"/>
      <x:c r="H246" s="6"/>
      <x:c r="I246" s="6"/>
    </x:row>
    <x:row r="247" spans="1:9" x14ac:dyDescent="0.25">
      <x:c r="A247" s="15">
        <x:v>2020</x:v>
      </x:c>
      <x:c r="B247" s="22">
        <x:v>1.5674592300821466</x:v>
      </x:c>
      <x:c r="C247" s="23">
        <x:v>1.4496357487270295E-2</x:v>
      </x:c>
      <x:c r="D247" s="24">
        <x:v>1.6611146605567173</x:v>
      </x:c>
      <x:c r="E247" s="24">
        <x:v>0.14985490834871218</x:v>
      </x:c>
      <x:c r="F247" s="6"/>
      <x:c r="G247" s="6"/>
      <x:c r="H247" s="6"/>
      <x:c r="I247" s="6"/>
    </x:row>
    <x:row r="248" spans="1:9" x14ac:dyDescent="0.25">
      <x:c r="A248" s="14"/>
      <x:c r="B248" s="19">
        <x:v>2.2483337399254344</x:v>
      </x:c>
      <x:c r="C248" s="20">
        <x:v>0.90292818014674481</x:v>
      </x:c>
      <x:c r="D248" s="21">
        <x:v>1.8509475429547839</x:v>
      </x:c>
      <x:c r="E248" s="21">
        <x:v>1.9872261594822582</x:v>
      </x:c>
      <x:c r="F248" s="6"/>
      <x:c r="G248" s="6"/>
      <x:c r="H248" s="6"/>
      <x:c r="I248" s="6"/>
    </x:row>
    <x:row r="249" spans="1:9" x14ac:dyDescent="0.25">
      <x:c r="A249" s="15"/>
      <x:c r="B249" s="22">
        <x:v>2.9804733957473406</x:v>
      </x:c>
      <x:c r="C249" s="23">
        <x:v>2.2515923909240509</x:v>
      </x:c>
      <x:c r="D249" s="24">
        <x:v>2.2038552828496094</x:v>
      </x:c>
      <x:c r="E249" s="24">
        <x:v>2.207919521275703</x:v>
      </x:c>
      <x:c r="F249" s="6"/>
      <x:c r="G249" s="6"/>
      <x:c r="H249" s="6"/>
      <x:c r="I249" s="6"/>
    </x:row>
    <x:row r="250" spans="1:9" x14ac:dyDescent="0.25">
      <x:c r="A250" s="14"/>
      <x:c r="B250" s="19">
        <x:v>2.3436904265383474</x:v>
      </x:c>
      <x:c r="C250" s="20">
        <x:v>1.6215071271575399</x:v>
      </x:c>
      <x:c r="D250" s="21">
        <x:v>2.346117669923542</x:v>
      </x:c>
      <x:c r="E250" s="21">
        <x:v>0.96427978796538305</x:v>
      </x:c>
      <x:c r="F250" s="6"/>
      <x:c r="G250" s="6"/>
      <x:c r="H250" s="6"/>
      <x:c r="I250" s="6"/>
    </x:row>
    <x:row r="251" spans="1:9" x14ac:dyDescent="0.25">
      <x:c r="A251" s="15">
        <x:v>2021</x:v>
      </x:c>
      <x:c r="B251" s="22">
        <x:v>-0.19091743074898249</x:v>
      </x:c>
      <x:c r="C251" s="23">
        <x:v>-0.28864325328643581</x:v>
      </x:c>
      <x:c r="D251" s="24">
        <x:v>-0.10994546728823051</x:v>
      </x:c>
      <x:c r="E251" s="24">
        <x:v>-0.40479303676397294</x:v>
      </x:c>
      <x:c r="F251" s="6"/>
      <x:c r="G251" s="6"/>
      <x:c r="H251" s="6"/>
      <x:c r="I251" s="6"/>
    </x:row>
    <x:row r="252" spans="1:9" x14ac:dyDescent="0.25">
      <x:c r="A252" s="14"/>
      <x:c r="B252" s="19">
        <x:v>-0.77356355101122487</x:v>
      </x:c>
      <x:c r="C252" s="20">
        <x:v>-0.96810099060831156</x:v>
      </x:c>
      <x:c r="D252" s="21">
        <x:v>-0.2673958989100389</x:v>
      </x:c>
      <x:c r="E252" s="21">
        <x:v>6.0851944224804555E-2</x:v>
      </x:c>
      <x:c r="F252" s="6"/>
      <x:c r="G252" s="6"/>
      <x:c r="H252" s="6"/>
      <x:c r="I252" s="6"/>
    </x:row>
    <x:row r="253" spans="1:9" x14ac:dyDescent="0.25">
      <x:c r="A253" s="15"/>
      <x:c r="B253" s="22">
        <x:v>-2.3884955569156041</x:v>
      </x:c>
      <x:c r="C253" s="23">
        <x:v>-2.6767185031058127</x:v>
      </x:c>
      <x:c r="D253" s="24">
        <x:v>-2.8300967897298079</x:v>
      </x:c>
      <x:c r="E253" s="24">
        <x:v>-3.3307474200534704</x:v>
      </x:c>
      <x:c r="F253" s="6"/>
      <x:c r="G253" s="6"/>
      <x:c r="H253" s="6"/>
      <x:c r="I253" s="6"/>
    </x:row>
    <x:row r="254" spans="1:9" x14ac:dyDescent="0.25">
      <x:c r="A254" s="14"/>
      <x:c r="B254" s="19">
        <x:v>-3.1645732658483805</x:v>
      </x:c>
      <x:c r="C254" s="20">
        <x:v>-3.3550067500846659</x:v>
      </x:c>
      <x:c r="D254" s="21">
        <x:v>-3.4679322663433876</x:v>
      </x:c>
      <x:c r="E254" s="21">
        <x:v>-2.8539976423271662</x:v>
      </x:c>
      <x:c r="F254" s="6"/>
      <x:c r="G254" s="6"/>
      <x:c r="H254" s="6"/>
      <x:c r="I254" s="6"/>
    </x:row>
    <x:row r="255" spans="1:9" x14ac:dyDescent="0.25">
      <x:c r="A255" s="15">
        <x:v>2022</x:v>
      </x:c>
      <x:c r="B255" s="22">
        <x:v>-3.5321010572526568</x:v>
      </x:c>
      <x:c r="C255" s="23">
        <x:v>-3.2457422124248514</x:v>
      </x:c>
      <x:c r="D255" s="24">
        <x:v>-0.855788851599526</x:v>
      </x:c>
      <x:c r="E255" s="24">
        <x:v>-1.079936298779538</x:v>
      </x:c>
      <x:c r="F255" s="6"/>
      <x:c r="G255" s="6"/>
      <x:c r="H255" s="6"/>
      <x:c r="I255" s="6"/>
    </x:row>
    <x:row r="256" spans="1:9" x14ac:dyDescent="0.25">
      <x:c r="A256" s="14"/>
      <x:c r="B256" s="19">
        <x:v>-5.0404264141866602</x:v>
      </x:c>
      <x:c r="C256" s="20">
        <x:v>-4.665909822273262</x:v>
      </x:c>
      <x:c r="D256" s="21">
        <x:v>-5.1284952003171291</x:v>
      </x:c>
      <x:c r="E256" s="21">
        <x:v>-4.9851611305633199</x:v>
      </x:c>
      <x:c r="F256" s="6"/>
      <x:c r="G256" s="6"/>
      <x:c r="H256" s="6"/>
      <x:c r="I256" s="6"/>
    </x:row>
    <x:row r="257" spans="1:9" x14ac:dyDescent="0.25">
      <x:c r="A257" s="15"/>
      <x:c r="B257" s="22">
        <x:v>-5.6093811863440202</x:v>
      </x:c>
      <x:c r="C257" s="23">
        <x:v>-5.2379305486640826</x:v>
      </x:c>
      <x:c r="D257" s="24">
        <x:v>-5.0648344887028518</x:v>
      </x:c>
      <x:c r="E257" s="24">
        <x:v>-4.6616566074787595</x:v>
      </x:c>
      <x:c r="F257" s="6"/>
      <x:c r="G257" s="6"/>
      <x:c r="H257" s="6"/>
      <x:c r="I257" s="6"/>
    </x:row>
    <x:row r="258" spans="1:9" x14ac:dyDescent="0.25">
      <x:c r="A258" s="14"/>
      <x:c r="B258" s="19">
        <x:v>-6.1818923809386916</x:v>
      </x:c>
      <x:c r="C258" s="20">
        <x:v>-5.8155561979272408</x:v>
      </x:c>
      <x:c r="D258" s="21">
        <x:v>-6.2652057583610361</x:v>
      </x:c>
      <x:c r="E258" s="21">
        <x:v>-6.4263103287561467</x:v>
      </x:c>
      <x:c r="F258" s="6"/>
      <x:c r="G258" s="6"/>
      <x:c r="H258" s="6"/>
      <x:c r="I258" s="6"/>
    </x:row>
    <x:row r="259" spans="1:9" x14ac:dyDescent="0.25">
      <x:c r="A259" s="25">
        <x:v>2023</x:v>
      </x:c>
      <x:c r="B259" s="26">
        <x:v>-5.3455214290577535</x:v>
      </x:c>
      <x:c r="C259" s="27">
        <x:v>-5.5588820249301669</x:v>
      </x:c>
      <x:c r="D259" s="28">
        <x:v>-5.1137984481124938</x:v>
      </x:c>
      <x:c r="E259" s="28">
        <x:v>-1.6617156852140491</x:v>
      </x:c>
      <x:c r="F259" s="6"/>
      <x:c r="G259" s="6"/>
      <x:c r="H259" s="6"/>
      <x:c r="I259" s="6"/>
    </x:row>
    <x:row r="260" spans="1:9" x14ac:dyDescent="0.25">
      <x:c r="A260" s="6"/>
      <x:c r="B260" s="6"/>
      <x:c r="C260" s="6"/>
      <x:c r="D260" s="6"/>
      <x:c r="E260" s="6"/>
      <x:c r="F260" s="6"/>
      <x:c r="G260" s="6"/>
      <x:c r="H260" s="6"/>
      <x:c r="I260" s="6"/>
    </x:row>
    <x:row r="261" spans="1:9" s="4" customFormat="1" x14ac:dyDescent="0.25">
      <x:c r="A261" s="5" t="s">
        <x:v>12</x:v>
      </x:c>
      <x:c r="B261" s="5"/>
      <x:c r="C261" s="5"/>
      <x:c r="D261" s="5"/>
      <x:c r="E261" s="5"/>
      <x:c r="F261" s="5"/>
    </x:row>
    <x:row r="262" spans="1:9" ht="42" x14ac:dyDescent="0.25">
      <x:c r="A262" s="9"/>
      <x:c r="B262" s="10" t="s">
        <x:v>4</x:v>
      </x:c>
      <x:c r="C262" s="11" t="s">
        <x:v>5</x:v>
      </x:c>
      <x:c r="D262" s="12" t="s">
        <x:v>6</x:v>
      </x:c>
      <x:c r="E262" s="12" t="s">
        <x:v>7</x:v>
      </x:c>
      <x:c r="F262" s="6"/>
    </x:row>
    <x:row r="263" spans="1:9" x14ac:dyDescent="0.25">
      <x:c r="A263" s="13">
        <x:v>2018</x:v>
      </x:c>
      <x:c r="B263" s="16">
        <x:v>0.20084708389629391</x:v>
      </x:c>
      <x:c r="C263" s="17">
        <x:v>0.23189797946343571</x:v>
      </x:c>
      <x:c r="D263" s="18"/>
      <x:c r="E263" s="18"/>
      <x:c r="F263" s="6"/>
    </x:row>
    <x:row r="264" spans="1:9" x14ac:dyDescent="0.25">
      <x:c r="A264" s="14"/>
      <x:c r="B264" s="19">
        <x:v>0.43294535898572573</x:v>
      </x:c>
      <x:c r="C264" s="20">
        <x:v>0.20083021931263101</x:v>
      </x:c>
      <x:c r="D264" s="21"/>
      <x:c r="E264" s="21"/>
      <x:c r="F264" s="6"/>
    </x:row>
    <x:row r="265" spans="1:9" x14ac:dyDescent="0.25">
      <x:c r="A265" s="15"/>
      <x:c r="B265" s="22">
        <x:v>0.3982729602866053</x:v>
      </x:c>
      <x:c r="C265" s="23">
        <x:v>-0.32125879530197077</x:v>
      </x:c>
      <x:c r="D265" s="24"/>
      <x:c r="E265" s="24"/>
      <x:c r="F265" s="6"/>
    </x:row>
    <x:row r="266" spans="1:9" x14ac:dyDescent="0.25">
      <x:c r="A266" s="14"/>
      <x:c r="B266" s="19">
        <x:v>0.35625093067368496</x:v>
      </x:c>
      <x:c r="C266" s="20">
        <x:v>-0.32856273354752163</x:v>
      </x:c>
      <x:c r="D266" s="21"/>
      <x:c r="E266" s="21"/>
      <x:c r="F266" s="6"/>
    </x:row>
    <x:row r="267" spans="1:9" x14ac:dyDescent="0.25">
      <x:c r="A267" s="15">
        <x:v>2019</x:v>
      </x:c>
      <x:c r="B267" s="22">
        <x:v>0.65361668211312285</x:v>
      </x:c>
      <x:c r="C267" s="23">
        <x:v>3.246667778136203E-2</x:v>
      </x:c>
      <x:c r="D267" s="24"/>
      <x:c r="E267" s="24"/>
      <x:c r="F267" s="6"/>
    </x:row>
    <x:row r="268" spans="1:9" x14ac:dyDescent="0.25">
      <x:c r="A268" s="14"/>
      <x:c r="B268" s="19">
        <x:v>0.39110324474098679</x:v>
      </x:c>
      <x:c r="C268" s="20">
        <x:v>-3.0170446645916282E-2</x:v>
      </x:c>
      <x:c r="D268" s="21"/>
      <x:c r="E268" s="21"/>
      <x:c r="F268" s="6"/>
    </x:row>
    <x:row r="269" spans="1:9" x14ac:dyDescent="0.25">
      <x:c r="A269" s="15"/>
      <x:c r="B269" s="22">
        <x:v>0.35607166577191762</x:v>
      </x:c>
      <x:c r="C269" s="23">
        <x:v>0.35955266291414212</x:v>
      </x:c>
      <x:c r="D269" s="24"/>
      <x:c r="E269" s="24"/>
      <x:c r="F269" s="6"/>
    </x:row>
    <x:row r="270" spans="1:9" x14ac:dyDescent="0.25">
      <x:c r="A270" s="14"/>
      <x:c r="B270" s="19">
        <x:v>0.28936938383283817</x:v>
      </x:c>
      <x:c r="C270" s="20">
        <x:v>0.38957926662408493</x:v>
      </x:c>
      <x:c r="D270" s="21"/>
      <x:c r="E270" s="21"/>
      <x:c r="F270" s="6"/>
    </x:row>
    <x:row r="271" spans="1:9" x14ac:dyDescent="0.25">
      <x:c r="A271" s="15">
        <x:v>2020</x:v>
      </x:c>
      <x:c r="B271" s="22">
        <x:v>0.32145390989135603</x:v>
      </x:c>
      <x:c r="C271" s="23">
        <x:v>0.32384413787727162</x:v>
      </x:c>
      <x:c r="D271" s="24"/>
      <x:c r="E271" s="24"/>
      <x:c r="F271" s="6"/>
    </x:row>
    <x:row r="272" spans="1:9" x14ac:dyDescent="0.25">
      <x:c r="A272" s="14"/>
      <x:c r="B272" s="19">
        <x:v>0.71169175311320831</x:v>
      </x:c>
      <x:c r="C272" s="20">
        <x:v>0.81180165215244404</x:v>
      </x:c>
      <x:c r="D272" s="21"/>
      <x:c r="E272" s="21"/>
      <x:c r="F272" s="6"/>
    </x:row>
    <x:row r="273" spans="1:9" x14ac:dyDescent="0.25">
      <x:c r="A273" s="15"/>
      <x:c r="B273" s="22">
        <x:v>0.97277022252177936</x:v>
      </x:c>
      <x:c r="C273" s="23">
        <x:v>1.0727531886458364</x:v>
      </x:c>
      <x:c r="D273" s="24"/>
      <x:c r="E273" s="24"/>
      <x:c r="F273" s="6"/>
    </x:row>
    <x:row r="274" spans="1:9" x14ac:dyDescent="0.25">
      <x:c r="A274" s="14"/>
      <x:c r="B274" s="19">
        <x:v>0.80863937787203355</x:v>
      </x:c>
      <x:c r="C274" s="20">
        <x:v>0.90810759149300146</x:v>
      </x:c>
      <x:c r="D274" s="21"/>
      <x:c r="E274" s="21"/>
      <x:c r="F274" s="6"/>
    </x:row>
    <x:row r="275" spans="1:9" x14ac:dyDescent="0.25">
      <x:c r="A275" s="15">
        <x:v>2021</x:v>
      </x:c>
      <x:c r="B275" s="22">
        <x:v>5.9666504305844192E-2</x:v>
      </x:c>
      <x:c r="C275" s="23">
        <x:v>0.19055290140457259</x:v>
      </x:c>
      <x:c r="D275" s="24"/>
      <x:c r="E275" s="24"/>
      <x:c r="F275" s="6"/>
    </x:row>
    <x:row r="276" spans="1:9" x14ac:dyDescent="0.25">
      <x:c r="A276" s="14"/>
      <x:c r="B276" s="19">
        <x:v>-0.64489133459807446</x:v>
      </x:c>
      <x:c r="C276" s="20">
        <x:v>-0.45190779216488508</x:v>
      </x:c>
      <x:c r="D276" s="21"/>
      <x:c r="E276" s="21"/>
      <x:c r="F276" s="6"/>
    </x:row>
    <x:row r="277" spans="1:9" x14ac:dyDescent="0.25">
      <x:c r="A277" s="15"/>
      <x:c r="B277" s="22">
        <x:v>-1.469810186065601</x:v>
      </x:c>
      <x:c r="C277" s="23">
        <x:v>-1.1521603992886931</x:v>
      </x:c>
      <x:c r="D277" s="24"/>
      <x:c r="E277" s="24"/>
      <x:c r="F277" s="6"/>
    </x:row>
    <x:row r="278" spans="1:9" x14ac:dyDescent="0.25">
      <x:c r="A278" s="14"/>
      <x:c r="B278" s="19">
        <x:v>-2.8357743484597076</x:v>
      </x:c>
      <x:c r="C278" s="20">
        <x:v>-2.5859665875842874</x:v>
      </x:c>
      <x:c r="D278" s="21"/>
      <x:c r="E278" s="21"/>
      <x:c r="F278" s="6"/>
    </x:row>
    <x:row r="279" spans="1:9" x14ac:dyDescent="0.25">
      <x:c r="A279" s="15">
        <x:v>2022</x:v>
      </x:c>
      <x:c r="B279" s="22">
        <x:v>-4.79115388804966</x:v>
      </x:c>
      <x:c r="C279" s="23">
        <x:v>-4.5167851041417295</x:v>
      </x:c>
      <x:c r="D279" s="24"/>
      <x:c r="E279" s="24"/>
      <x:c r="F279" s="6"/>
    </x:row>
    <x:row r="280" spans="1:9" x14ac:dyDescent="0.25">
      <x:c r="A280" s="14"/>
      <x:c r="B280" s="19">
        <x:v>-5.6604918960864836</x:v>
      </x:c>
      <x:c r="C280" s="20">
        <x:v>-5.5395179330909201</x:v>
      </x:c>
      <x:c r="D280" s="21"/>
      <x:c r="E280" s="21"/>
      <x:c r="F280" s="6"/>
    </x:row>
    <x:row r="281" spans="1:9" x14ac:dyDescent="0.25">
      <x:c r="A281" s="15"/>
      <x:c r="B281" s="22">
        <x:v>-6.622783754636707</x:v>
      </x:c>
      <x:c r="C281" s="23">
        <x:v>-6.7397131689772793</x:v>
      </x:c>
      <x:c r="D281" s="24"/>
      <x:c r="E281" s="24"/>
      <x:c r="F281" s="6"/>
    </x:row>
    <x:row r="282" spans="1:9" x14ac:dyDescent="0.25">
      <x:c r="A282" s="14"/>
      <x:c r="B282" s="19">
        <x:v>-9.2014086472456675</x:v>
      </x:c>
      <x:c r="C282" s="20">
        <x:v>-9.5428767274790776</x:v>
      </x:c>
      <x:c r="D282" s="21"/>
      <x:c r="E282" s="21"/>
      <x:c r="F282" s="6"/>
    </x:row>
    <x:row r="283" spans="1:9" x14ac:dyDescent="0.25">
      <x:c r="A283" s="25">
        <x:v>2023</x:v>
      </x:c>
      <x:c r="B283" s="26">
        <x:v>-6.1912269179259516</x:v>
      </x:c>
      <x:c r="C283" s="27">
        <x:v>-7.0375006213343472</x:v>
      </x:c>
      <x:c r="D283" s="28"/>
      <x:c r="E283" s="28"/>
      <x:c r="F283" s="6"/>
    </x:row>
    <x:row r="284" spans="1:9" x14ac:dyDescent="0.25">
      <x:c r="A284" s="6"/>
      <x:c r="B284" s="6"/>
      <x:c r="C284" s="6"/>
      <x:c r="D284" s="6"/>
      <x:c r="E284" s="6"/>
      <x:c r="F284" s="6"/>
      <x:c r="G284" s="6"/>
      <x:c r="H284" s="6"/>
      <x:c r="I284" s="6"/>
    </x:row>
    <x:row r="285" spans="1:9" x14ac:dyDescent="0.25">
      <x:c r="A285" s="5" t="s">
        <x:v>13</x:v>
      </x:c>
      <x:c r="B285" s="5"/>
      <x:c r="C285" s="5"/>
      <x:c r="D285" s="5"/>
      <x:c r="E285" s="5"/>
    </x:row>
    <x:row r="286" spans="1:9" ht="42" x14ac:dyDescent="0.25">
      <x:c r="A286" s="9"/>
      <x:c r="B286" s="10" t="s">
        <x:v>4</x:v>
      </x:c>
      <x:c r="C286" s="11" t="s">
        <x:v>5</x:v>
      </x:c>
      <x:c r="D286" s="12" t="s">
        <x:v>6</x:v>
      </x:c>
      <x:c r="E286" s="12" t="s">
        <x:v>7</x:v>
      </x:c>
    </x:row>
    <x:row r="287" spans="1:9" x14ac:dyDescent="0.25">
      <x:c r="A287" s="13">
        <x:v>2018</x:v>
      </x:c>
      <x:c r="B287" s="16">
        <x:v>0.46606653620351324</x:v>
      </x:c>
      <x:c r="C287" s="17">
        <x:v>0.6636399217220923</x:v>
      </x:c>
      <x:c r="D287" s="18">
        <x:v>0.56485322896280277</x:v>
      </x:c>
      <x:c r="E287" s="18">
        <x:v>0.6636399217220923</x:v>
      </x:c>
    </x:row>
    <x:row r="288" spans="1:9" x14ac:dyDescent="0.25">
      <x:c r="A288" s="14"/>
      <x:c r="B288" s="19">
        <x:v>0.17927904272843076</x:v>
      </x:c>
      <x:c r="C288" s="20">
        <x:v>0.27778374188549559</x:v>
      </x:c>
      <x:c r="D288" s="21">
        <x:v>0.27778374188549559</x:v>
      </x:c>
      <x:c r="E288" s="21">
        <x:v>0.37628844104253822</x:v>
      </x:c>
    </x:row>
    <x:row r="289" spans="1:5" x14ac:dyDescent="0.25">
      <x:c r="A289" s="15"/>
      <x:c r="B289" s="22">
        <x:v>-2.9331158238166122E-2</x:v>
      </x:c>
      <x:c r="C289" s="23">
        <x:v>6.8679301410612403E-2</x:v>
      </x:c>
      <x:c r="D289" s="24">
        <x:v>6.8679301410612403E-2</x:v>
      </x:c>
      <x:c r="E289" s="24">
        <x:v>-2.9331158238166122E-2</x:v>
      </x:c>
    </x:row>
    <x:row r="290" spans="1:5" x14ac:dyDescent="0.25">
      <x:c r="A290" s="14"/>
      <x:c r="B290" s="19">
        <x:v>0.2629409335382249</x:v>
      </x:c>
      <x:c r="C290" s="20">
        <x:v>6.6923453707246061E-2</x:v>
      </x:c>
      <x:c r="D290" s="21">
        <x:v>0.16493219362274658</x:v>
      </x:c>
      <x:c r="E290" s="21">
        <x:v>-3.1085286208221152E-2</x:v>
      </x:c>
    </x:row>
    <x:row r="291" spans="1:5" x14ac:dyDescent="0.25">
      <x:c r="A291" s="15">
        <x:v>2019</x:v>
      </x:c>
      <x:c r="B291" s="22">
        <x:v>-0.23483563890849268</x:v>
      </x:c>
      <x:c r="C291" s="23">
        <x:v>-0.42987994850984812</x:v>
      </x:c>
      <x:c r="D291" s="24">
        <x:v>-0.23483563890849268</x:v>
      </x:c>
      <x:c r="E291" s="24">
        <x:v>-0.42987994850984812</x:v>
      </x:c>
    </x:row>
    <x:row r="292" spans="1:5" x14ac:dyDescent="0.25">
      <x:c r="A292" s="14"/>
      <x:c r="B292" s="19">
        <x:v>-0.25129939322324768</x:v>
      </x:c>
      <x:c r="C292" s="20">
        <x:v>-0.34871023365956599</x:v>
      </x:c>
      <x:c r="D292" s="21">
        <x:v>-5.647771235064436E-2</x:v>
      </x:c>
      <x:c r="E292" s="21">
        <x:v>-0.4461210740958621</x:v>
      </x:c>
    </x:row>
    <x:row r="293" spans="1:5" x14ac:dyDescent="0.25">
      <x:c r="A293" s="15"/>
      <x:c r="B293" s="22">
        <x:v>-0.26073464809794888</x:v>
      </x:c>
      <x:c r="C293" s="23">
        <x:v>-0.16333302177774511</x:v>
      </x:c>
      <x:c r="D293" s="24">
        <x:v>3.1470230862695736E-2</x:v>
      </x:c>
      <x:c r="E293" s="24">
        <x:v>-6.5931395457519137E-2</x:v>
      </x:c>
    </x:row>
    <x:row r="294" spans="1:5" x14ac:dyDescent="0.25">
      <x:c r="A294" s="14"/>
      <x:c r="B294" s="19">
        <x:v>-0.25989576853167051</x:v>
      </x:c>
      <x:c r="C294" s="20">
        <x:v>3.2311568083942532E-2</x:v>
      </x:c>
      <x:c r="D294" s="21">
        <x:v>0.12971401362249502</x:v>
      </x:c>
      <x:c r="E294" s="21">
        <x:v>3.2311568083942532E-2</x:v>
      </x:c>
    </x:row>
    <x:row r="295" spans="1:5" x14ac:dyDescent="0.25">
      <x:c r="A295" s="15">
        <x:v>2020</x:v>
      </x:c>
      <x:c r="B295" s="22">
        <x:v>1.4637487122804993</x:v>
      </x:c>
      <x:c r="C295" s="23">
        <x:v>1.4637487122804993</x:v>
      </x:c>
      <x:c r="D295" s="24">
        <x:v>1.3653357649359155</x:v>
      </x:c>
      <x:c r="E295" s="24">
        <x:v>1.3653357649359155</x:v>
      </x:c>
    </x:row>
    <x:row r="296" spans="1:5" x14ac:dyDescent="0.25">
      <x:c r="A296" s="14"/>
      <x:c r="B296" s="19">
        <x:v>1.6662418613923702</x:v>
      </x:c>
      <x:c r="C296" s="20">
        <x:v>1.6662418613923702</x:v>
      </x:c>
      <x:c r="D296" s="21">
        <x:v>1.4688316830207437</x:v>
      </x:c>
      <x:c r="E296" s="21">
        <x:v>1.567536772206557</x:v>
      </x:c>
    </x:row>
    <x:row r="297" spans="1:5" x14ac:dyDescent="0.25">
      <x:c r="A297" s="15"/>
      <x:c r="B297" s="22">
        <x:v>2.0145186370553292</x:v>
      </x:c>
      <x:c r="C297" s="23">
        <x:v>1.7179648038080586</x:v>
      </x:c>
      <x:c r="D297" s="24">
        <x:v>1.8168160815571488</x:v>
      </x:c>
      <x:c r="E297" s="24">
        <x:v>1.7179648038080586</x:v>
      </x:c>
    </x:row>
    <x:row r="298" spans="1:5" x14ac:dyDescent="0.25">
      <x:c r="A298" s="14"/>
      <x:c r="B298" s="19">
        <x:v>1.8707779548735815</x:v>
      </x:c>
      <x:c r="C298" s="20">
        <x:v>1.6727783864481705</x:v>
      </x:c>
      <x:c r="D298" s="21">
        <x:v>1.771778170660876</x:v>
      </x:c>
      <x:c r="E298" s="21">
        <x:v>1.771778170660876</x:v>
      </x:c>
    </x:row>
    <x:row r="299" spans="1:5" x14ac:dyDescent="0.25">
      <x:c r="A299" s="15">
        <x:v>2021</x:v>
      </x:c>
      <x:c r="B299" s="22">
        <x:v>0.3411254664140273</x:v>
      </x:c>
      <x:c r="C299" s="23">
        <x:v>0.24284816429218647</x:v>
      </x:c>
      <x:c r="D299" s="24">
        <x:v>0.53768007065775336</x:v>
      </x:c>
      <x:c r="E299" s="24">
        <x:v>0.3411254664140273</x:v>
      </x:c>
    </x:row>
    <x:row r="300" spans="1:5" x14ac:dyDescent="0.25">
      <x:c r="A300" s="14"/>
      <x:c r="B300" s="19">
        <x:v>9.2066062264861692E-2</x:v>
      </x:c>
      <x:c r="C300" s="20">
        <x:v>9.2066062264861692E-2</x:v>
      </x:c>
      <x:c r="D300" s="21">
        <x:v>0.19009942765397803</x:v>
      </x:c>
      <x:c r="E300" s="21">
        <x:v>0.19009942765397803</x:v>
      </x:c>
    </x:row>
    <x:row r="301" spans="1:5" x14ac:dyDescent="0.25">
      <x:c r="A301" s="15"/>
      <x:c r="B301" s="22">
        <x:v>-0.259518777463974</x:v>
      </x:c>
      <x:c r="C301" s="23">
        <x:v>-0.259518777463974</x:v>
      </x:c>
      <x:c r="D301" s="24">
        <x:v>-0.259518777463974</x:v>
      </x:c>
      <x:c r="E301" s="24">
        <x:v>-0.259518777463974</x:v>
      </x:c>
    </x:row>
    <x:row r="302" spans="1:5" x14ac:dyDescent="0.25">
      <x:c r="A302" s="14"/>
      <x:c r="B302" s="19">
        <x:v>-2.7331530233380752</x:v>
      </x:c>
      <x:c r="C302" s="20">
        <x:v>-2.7331530233380752</x:v>
      </x:c>
      <x:c r="D302" s="21">
        <x:v>-2.7331530233380752</x:v>
      </x:c>
      <x:c r="E302" s="21">
        <x:v>-2.6376997878359454</x:v>
      </x:c>
    </x:row>
    <x:row r="303" spans="1:5" x14ac:dyDescent="0.25">
      <x:c r="A303" s="15">
        <x:v>2022</x:v>
      </x:c>
      <x:c r="B303" s="22">
        <x:v>-4.5091171619996651</x:v>
      </x:c>
      <x:c r="C303" s="23">
        <x:v>-4.6952592338086241</x:v>
      </x:c>
      <x:c r="D303" s="24">
        <x:v>-4.4160461260951855</x:v>
      </x:c>
      <x:c r="E303" s="24">
        <x:v>-4.5091171619996651</x:v>
      </x:c>
    </x:row>
    <x:row r="304" spans="1:5" x14ac:dyDescent="0.25">
      <x:c r="A304" s="14"/>
      <x:c r="B304" s="19">
        <x:v>-5.5582667872556719</x:v>
      </x:c>
      <x:c r="C304" s="20">
        <x:v>-5.6500468972777718</x:v>
      </x:c>
      <x:c r="D304" s="21">
        <x:v>-5.3747065672114624</x:v>
      </x:c>
      <x:c r="E304" s="21">
        <x:v>-5.6500468972777718</x:v>
      </x:c>
    </x:row>
    <x:row r="305" spans="1:5" x14ac:dyDescent="0.25">
      <x:c r="A305" s="15"/>
      <x:c r="B305" s="22">
        <x:v>-7.805762115474324</x:v>
      </x:c>
      <x:c r="C305" s="23">
        <x:v>-8.1620683488444641</x:v>
      </x:c>
      <x:c r="D305" s="24">
        <x:v>-7.7166855571317754</x:v>
      </x:c>
      <x:c r="E305" s="24">
        <x:v>-8.1620683488444641</x:v>
      </x:c>
    </x:row>
    <x:row r="306" spans="1:5" x14ac:dyDescent="0.25">
      <x:c r="A306" s="14"/>
      <x:c r="B306" s="19">
        <x:v>-6.7870353374383292</x:v>
      </x:c>
      <x:c r="C306" s="20">
        <x:v>-7.0566967588343577</x:v>
      </x:c>
      <x:c r="D306" s="21">
        <x:v>-6.7870353374383292</x:v>
      </x:c>
      <x:c r="E306" s="21">
        <x:v>-7.0566967588343577</x:v>
      </x:c>
    </x:row>
    <x:row r="307" spans="1:5" x14ac:dyDescent="0.25">
      <x:c r="A307" s="25">
        <x:v>2023</x:v>
      </x:c>
      <x:c r="B307" s="26">
        <x:v>-1.2377997642731287</x:v>
      </x:c>
      <x:c r="C307" s="27">
        <x:v>-1.3315910275549125</x:v>
      </x:c>
      <x:c r="D307" s="28">
        <x:v>-1.2377997642731287</x:v>
      </x:c>
      <x:c r="E307" s="28">
        <x:v>-1.2377997642731287</x:v>
      </x:c>
    </x:row>
  </x:sheetData>
  <x:mergeCells count="4">
    <x:mergeCell ref="A1:I1"/>
    <x:mergeCell ref="A2:I2"/>
    <x:mergeCell ref="A62:I62"/>
    <x:mergeCell ref="A63:I63"/>
  </x:mergeCells>
  <x:pageMargins left="0.7" right="0.7" top="0.75" bottom="0.75"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BDA2327-6F94-43ED-B77C-C1161482395C}" mc:Ignorable="x14ac xr xr2 xr3">
  <x:dimension ref="A1:K70"/>
  <x:sheetViews>
    <x:sheetView showGridLines="0" zoomScaleNormal="100" workbookViewId="0">
      <x:selection activeCell="Q9" sqref="Q9"/>
    </x:sheetView>
  </x:sheetViews>
  <x:sheetFormatPr defaultColWidth="8.90625" defaultRowHeight="10.5" x14ac:dyDescent="0.25"/>
  <x:cols>
    <x:col min="1" max="1" width="7.81640625" style="1" bestFit="1" customWidth="1"/>
    <x:col min="2" max="5" width="12.6328125" style="1" customWidth="1"/>
    <x:col min="6" max="10" width="4.81640625" style="1" customWidth="1"/>
    <x:col min="11" max="11" width="2.36328125" style="1" customWidth="1"/>
    <x:col min="12" max="16384" width="8.90625" style="1"/>
  </x:cols>
  <x:sheetData>
    <x:row r="1" spans="1:11" ht="14" x14ac:dyDescent="0.3">
      <x:c r="A1" s="33" t="s">
        <x:v>16</x:v>
      </x:c>
      <x:c r="B1" s="33"/>
      <x:c r="C1" s="33"/>
      <x:c r="D1" s="33"/>
      <x:c r="E1" s="33"/>
      <x:c r="F1" s="33"/>
      <x:c r="G1" s="33"/>
      <x:c r="H1" s="33"/>
      <x:c r="I1" s="33"/>
      <x:c r="J1" s="33"/>
      <x:c r="K1" s="33"/>
    </x:row>
    <x:row r="2" spans="1:11" x14ac:dyDescent="0.25">
      <x:c r="A2" s="34" t="s">
        <x:v>17</x:v>
      </x:c>
      <x:c r="B2" s="34"/>
      <x:c r="C2" s="34"/>
      <x:c r="D2" s="34"/>
      <x:c r="E2" s="34"/>
      <x:c r="F2" s="34"/>
      <x:c r="G2" s="34"/>
      <x:c r="H2" s="34"/>
      <x:c r="I2" s="34"/>
      <x:c r="J2" s="34"/>
      <x:c r="K2" s="34"/>
    </x:row>
    <x:row r="3" spans="1:11" x14ac:dyDescent="0.25">
      <x:c r="A3" s="3"/>
      <x:c r="B3" s="3"/>
      <x:c r="C3" s="3"/>
      <x:c r="D3" s="3"/>
      <x:c r="E3" s="3"/>
      <x:c r="F3" s="3"/>
      <x:c r="G3" s="3"/>
      <x:c r="H3" s="3"/>
      <x:c r="I3" s="3"/>
      <x:c r="J3" s="3"/>
      <x:c r="K3" s="3"/>
    </x:row>
    <x:row r="4" spans="1:11" x14ac:dyDescent="0.25">
      <x:c r="A4" s="3"/>
      <x:c r="B4" s="3"/>
      <x:c r="C4" s="3"/>
      <x:c r="D4" s="3"/>
      <x:c r="E4" s="3"/>
      <x:c r="F4" s="3"/>
      <x:c r="G4" s="3"/>
      <x:c r="H4" s="3"/>
      <x:c r="I4" s="3"/>
      <x:c r="J4" s="3"/>
      <x:c r="K4" s="3"/>
    </x:row>
    <x:row r="5" spans="1:11" x14ac:dyDescent="0.25">
      <x:c r="A5" s="3"/>
      <x:c r="B5" s="3"/>
      <x:c r="C5" s="3"/>
      <x:c r="D5" s="3"/>
      <x:c r="E5" s="3"/>
      <x:c r="F5" s="3"/>
      <x:c r="G5" s="3"/>
      <x:c r="H5" s="3"/>
      <x:c r="I5" s="3"/>
      <x:c r="J5" s="3"/>
      <x:c r="K5" s="3"/>
    </x:row>
    <x:row r="6" spans="1:11" x14ac:dyDescent="0.25">
      <x:c r="A6" s="3"/>
      <x:c r="B6" s="3"/>
      <x:c r="C6" s="3"/>
      <x:c r="D6" s="3"/>
      <x:c r="E6" s="3"/>
      <x:c r="F6" s="3"/>
      <x:c r="G6" s="3"/>
      <x:c r="H6" s="3"/>
      <x:c r="I6" s="3"/>
      <x:c r="J6" s="3"/>
      <x:c r="K6" s="3"/>
    </x:row>
    <x:row r="7" spans="1:11" x14ac:dyDescent="0.25">
      <x:c r="A7" s="3"/>
      <x:c r="B7" s="3"/>
      <x:c r="C7" s="3"/>
      <x:c r="D7" s="3"/>
      <x:c r="E7" s="3"/>
      <x:c r="F7" s="3"/>
      <x:c r="G7" s="3"/>
      <x:c r="H7" s="3"/>
      <x:c r="I7" s="3"/>
      <x:c r="J7" s="3"/>
      <x:c r="K7" s="3"/>
    </x:row>
    <x:row r="8" spans="1:11" x14ac:dyDescent="0.25">
      <x:c r="A8" s="3"/>
      <x:c r="B8" s="3"/>
      <x:c r="C8" s="3"/>
      <x:c r="D8" s="3"/>
      <x:c r="E8" s="3"/>
      <x:c r="F8" s="3"/>
      <x:c r="G8" s="3"/>
      <x:c r="H8" s="3"/>
      <x:c r="I8" s="3"/>
      <x:c r="J8" s="3"/>
      <x:c r="K8" s="3"/>
    </x:row>
    <x:row r="9" spans="1:11" x14ac:dyDescent="0.25">
      <x:c r="A9" s="3"/>
      <x:c r="B9" s="3"/>
      <x:c r="C9" s="3"/>
      <x:c r="D9" s="3"/>
      <x:c r="E9" s="3"/>
      <x:c r="F9" s="3"/>
      <x:c r="G9" s="3"/>
      <x:c r="H9" s="3"/>
      <x:c r="I9" s="3"/>
      <x:c r="J9" s="3"/>
      <x:c r="K9" s="3"/>
    </x:row>
    <x:row r="10" spans="1:11" x14ac:dyDescent="0.25">
      <x:c r="A10" s="3"/>
      <x:c r="B10" s="3"/>
      <x:c r="C10" s="3"/>
      <x:c r="D10" s="3"/>
      <x:c r="E10" s="3"/>
      <x:c r="F10" s="3"/>
      <x:c r="G10" s="3"/>
      <x:c r="H10" s="3"/>
      <x:c r="I10" s="3"/>
      <x:c r="J10" s="3"/>
      <x:c r="K10" s="3"/>
    </x:row>
    <x:row r="11" spans="1:11" x14ac:dyDescent="0.25">
      <x:c r="A11" s="3"/>
      <x:c r="B11" s="3"/>
      <x:c r="C11" s="3"/>
      <x:c r="D11" s="3"/>
      <x:c r="E11" s="3"/>
      <x:c r="F11" s="3"/>
      <x:c r="G11" s="3"/>
      <x:c r="H11" s="3"/>
      <x:c r="I11" s="3"/>
      <x:c r="J11" s="3"/>
      <x:c r="K11" s="3"/>
    </x:row>
    <x:row r="12" spans="1:11" x14ac:dyDescent="0.25">
      <x:c r="A12" s="3"/>
      <x:c r="B12" s="3"/>
      <x:c r="C12" s="3"/>
      <x:c r="D12" s="3"/>
      <x:c r="E12" s="3"/>
      <x:c r="F12" s="3"/>
      <x:c r="G12" s="3"/>
      <x:c r="H12" s="3"/>
      <x:c r="I12" s="3"/>
      <x:c r="J12" s="3"/>
      <x:c r="K12" s="3"/>
    </x:row>
    <x:row r="13" spans="1:11" x14ac:dyDescent="0.25">
      <x:c r="A13" s="3"/>
      <x:c r="B13" s="3"/>
      <x:c r="C13" s="3"/>
      <x:c r="D13" s="3"/>
      <x:c r="E13" s="3"/>
      <x:c r="F13" s="3"/>
      <x:c r="G13" s="3"/>
      <x:c r="H13" s="3"/>
      <x:c r="I13" s="3"/>
      <x:c r="J13" s="3"/>
      <x:c r="K13" s="3"/>
    </x:row>
    <x:row r="14" spans="1:11" x14ac:dyDescent="0.25">
      <x:c r="A14" s="3"/>
      <x:c r="B14" s="3"/>
      <x:c r="C14" s="3"/>
      <x:c r="D14" s="3"/>
      <x:c r="E14" s="3"/>
      <x:c r="F14" s="3"/>
      <x:c r="G14" s="3"/>
      <x:c r="H14" s="3"/>
      <x:c r="I14" s="3"/>
      <x:c r="J14" s="3"/>
      <x:c r="K14" s="3"/>
    </x:row>
    <x:row r="15" spans="1:11" x14ac:dyDescent="0.25">
      <x:c r="A15" s="3"/>
      <x:c r="B15" s="3"/>
      <x:c r="C15" s="3"/>
      <x:c r="D15" s="3"/>
      <x:c r="E15" s="3"/>
      <x:c r="F15" s="3"/>
      <x:c r="G15" s="3"/>
      <x:c r="H15" s="3"/>
      <x:c r="I15" s="3"/>
      <x:c r="J15" s="3"/>
      <x:c r="K15" s="3"/>
    </x:row>
    <x:row r="16" spans="1:11" x14ac:dyDescent="0.25">
      <x:c r="A16" s="3"/>
      <x:c r="B16" s="3"/>
      <x:c r="C16" s="3"/>
      <x:c r="D16" s="3"/>
      <x:c r="E16" s="3"/>
      <x:c r="F16" s="3"/>
      <x:c r="G16" s="3"/>
      <x:c r="H16" s="3"/>
      <x:c r="I16" s="3"/>
      <x:c r="J16" s="3"/>
      <x:c r="K16" s="3"/>
    </x:row>
    <x:row r="17" spans="1:11" ht="118.5" customHeight="1" x14ac:dyDescent="0.25">
      <x:c r="A17" s="35" t="s">
        <x:v>18</x:v>
      </x:c>
      <x:c r="B17" s="35"/>
      <x:c r="C17" s="35"/>
      <x:c r="D17" s="35"/>
      <x:c r="E17" s="35"/>
      <x:c r="F17" s="35"/>
      <x:c r="G17" s="35"/>
      <x:c r="H17" s="35"/>
      <x:c r="I17" s="35"/>
      <x:c r="J17" s="35"/>
      <x:c r="K17" s="35"/>
    </x:row>
    <x:row r="18" spans="1:11" ht="24" customHeight="1" x14ac:dyDescent="0.25">
      <x:c r="A18" s="35" t="s">
        <x:v>19</x:v>
      </x:c>
      <x:c r="B18" s="35"/>
      <x:c r="C18" s="35"/>
      <x:c r="D18" s="35"/>
      <x:c r="E18" s="35"/>
      <x:c r="F18" s="35"/>
      <x:c r="G18" s="35"/>
      <x:c r="H18" s="35"/>
      <x:c r="I18" s="35"/>
      <x:c r="J18" s="35"/>
      <x:c r="K18" s="35"/>
    </x:row>
    <x:row r="23" spans="1:11" s="4" customFormat="1" x14ac:dyDescent="0.25">
      <x:c r="A23" s="5" t="s">
        <x:v>14</x:v>
      </x:c>
      <x:c r="B23" s="5"/>
      <x:c r="C23" s="5"/>
      <x:c r="D23" s="5"/>
      <x:c r="E23" s="5"/>
      <x:c r="F23" s="5"/>
      <x:c r="G23" s="5"/>
      <x:c r="H23" s="5"/>
      <x:c r="I23" s="5"/>
      <x:c r="J23" s="5"/>
      <x:c r="K23" s="5"/>
    </x:row>
    <x:row r="24" spans="1:11" s="8" customFormat="1" ht="42" x14ac:dyDescent="0.25">
      <x:c r="A24" s="9"/>
      <x:c r="B24" s="10" t="s">
        <x:v>4</x:v>
      </x:c>
      <x:c r="C24" s="11" t="s">
        <x:v>5</x:v>
      </x:c>
      <x:c r="D24" s="12" t="s">
        <x:v>6</x:v>
      </x:c>
      <x:c r="E24" s="12" t="s">
        <x:v>7</x:v>
      </x:c>
      <x:c r="F24" s="7"/>
      <x:c r="G24" s="7"/>
      <x:c r="H24" s="7"/>
      <x:c r="I24" s="7"/>
      <x:c r="J24" s="7"/>
      <x:c r="K24" s="7"/>
    </x:row>
    <x:row r="25" spans="1:11" x14ac:dyDescent="0.25">
      <x:c r="A25" s="13">
        <x:v>2018</x:v>
      </x:c>
      <x:c r="B25" s="16">
        <x:v>0.41129334487410851</x:v>
      </x:c>
      <x:c r="C25" s="17">
        <x:v>0.34630485740967387</x:v>
      </x:c>
      <x:c r="D25" s="18"/>
      <x:c r="E25" s="18"/>
      <x:c r="F25" s="6"/>
      <x:c r="G25" s="6"/>
      <x:c r="H25" s="6"/>
      <x:c r="I25" s="6"/>
      <x:c r="J25" s="6"/>
      <x:c r="K25" s="6"/>
    </x:row>
    <x:row r="26" spans="1:11" x14ac:dyDescent="0.25">
      <x:c r="A26" s="14"/>
      <x:c r="B26" s="19">
        <x:v>0.16117459875673035</x:v>
      </x:c>
      <x:c r="C26" s="20">
        <x:v>8.2555851874643871E-2</x:v>
      </x:c>
      <x:c r="D26" s="21"/>
      <x:c r="E26" s="21"/>
      <x:c r="F26" s="6"/>
      <x:c r="G26" s="6"/>
      <x:c r="H26" s="6"/>
      <x:c r="I26" s="6"/>
      <x:c r="J26" s="6"/>
      <x:c r="K26" s="6"/>
    </x:row>
    <x:row r="27" spans="1:11" x14ac:dyDescent="0.25">
      <x:c r="A27" s="15"/>
      <x:c r="B27" s="22">
        <x:v>-6.0039979673121024E-2</x:v>
      </x:c>
      <x:c r="C27" s="23">
        <x:v>-0.13660917457429811</x:v>
      </x:c>
      <x:c r="D27" s="24"/>
      <x:c r="E27" s="24"/>
      <x:c r="F27" s="6"/>
      <x:c r="G27" s="6"/>
      <x:c r="H27" s="6"/>
      <x:c r="I27" s="6"/>
      <x:c r="J27" s="6"/>
      <x:c r="K27" s="6"/>
    </x:row>
    <x:row r="28" spans="1:11" x14ac:dyDescent="0.25">
      <x:c r="A28" s="14"/>
      <x:c r="B28" s="19">
        <x:v>-3.6098196595879539E-2</x:v>
      </x:c>
      <x:c r="C28" s="20">
        <x:v>-0.10673635081397403</x:v>
      </x:c>
      <x:c r="D28" s="21"/>
      <x:c r="E28" s="21"/>
      <x:c r="F28" s="6"/>
      <x:c r="G28" s="6"/>
      <x:c r="H28" s="6"/>
      <x:c r="I28" s="6"/>
      <x:c r="J28" s="6"/>
      <x:c r="K28" s="6"/>
    </x:row>
    <x:row r="29" spans="1:11" x14ac:dyDescent="0.25">
      <x:c r="A29" s="15">
        <x:v>2019</x:v>
      </x:c>
      <x:c r="B29" s="22">
        <x:v>0.17998582273184294</x:v>
      </x:c>
      <x:c r="C29" s="23">
        <x:v>0.11135873930745444</x:v>
      </x:c>
      <x:c r="D29" s="24"/>
      <x:c r="E29" s="24"/>
      <x:c r="F29" s="6"/>
      <x:c r="G29" s="6"/>
      <x:c r="H29" s="6"/>
      <x:c r="I29" s="6"/>
      <x:c r="J29" s="6"/>
      <x:c r="K29" s="6"/>
    </x:row>
    <x:row r="30" spans="1:11" x14ac:dyDescent="0.25">
      <x:c r="A30" s="14"/>
      <x:c r="B30" s="19">
        <x:v>0.12093517577194124</x:v>
      </x:c>
      <x:c r="C30" s="20">
        <x:v>7.8618820628517661E-2</x:v>
      </x:c>
      <x:c r="D30" s="21"/>
      <x:c r="E30" s="21"/>
      <x:c r="F30" s="6"/>
      <x:c r="G30" s="6"/>
      <x:c r="H30" s="6"/>
      <x:c r="I30" s="6"/>
      <x:c r="J30" s="6"/>
      <x:c r="K30" s="6"/>
    </x:row>
    <x:row r="31" spans="1:11" x14ac:dyDescent="0.25">
      <x:c r="A31" s="15"/>
      <x:c r="B31" s="22">
        <x:v>0.64780884265354111</x:v>
      </x:c>
      <x:c r="C31" s="23">
        <x:v>0.61130260623787347</x:v>
      </x:c>
      <x:c r="D31" s="24"/>
      <x:c r="E31" s="24"/>
      <x:c r="F31" s="6"/>
      <x:c r="G31" s="6"/>
      <x:c r="H31" s="6"/>
      <x:c r="I31" s="6"/>
      <x:c r="J31" s="6"/>
      <x:c r="K31" s="6"/>
    </x:row>
    <x:row r="32" spans="1:11" x14ac:dyDescent="0.25">
      <x:c r="A32" s="14"/>
      <x:c r="B32" s="19">
        <x:v>0.4581072892603677</x:v>
      </x:c>
      <x:c r="C32" s="20">
        <x:v>0.41280299945447574</x:v>
      </x:c>
      <x:c r="D32" s="21"/>
      <x:c r="E32" s="21"/>
      <x:c r="F32" s="6"/>
      <x:c r="G32" s="6"/>
      <x:c r="H32" s="6"/>
      <x:c r="I32" s="6"/>
      <x:c r="J32" s="6"/>
      <x:c r="K32" s="6"/>
    </x:row>
    <x:row r="33" spans="1:11" x14ac:dyDescent="0.25">
      <x:c r="A33" s="15">
        <x:v>2020</x:v>
      </x:c>
      <x:c r="B33" s="22">
        <x:v>1.182566778308658</x:v>
      </x:c>
      <x:c r="C33" s="23">
        <x:v>1.1357969999746143</x:v>
      </x:c>
      <x:c r="D33" s="24"/>
      <x:c r="E33" s="24"/>
      <x:c r="F33" s="6"/>
      <x:c r="G33" s="6"/>
      <x:c r="H33" s="6"/>
      <x:c r="I33" s="6"/>
      <x:c r="J33" s="6"/>
      <x:c r="K33" s="6"/>
    </x:row>
    <x:row r="34" spans="1:11" x14ac:dyDescent="0.25">
      <x:c r="A34" s="14"/>
      <x:c r="B34" s="19">
        <x:v>1.1383426540339858</x:v>
      </x:c>
      <x:c r="C34" s="20">
        <x:v>0.97628846887563014</x:v>
      </x:c>
      <x:c r="D34" s="21"/>
      <x:c r="E34" s="21"/>
      <x:c r="F34" s="6"/>
      <x:c r="G34" s="6"/>
      <x:c r="H34" s="6"/>
      <x:c r="I34" s="6"/>
      <x:c r="J34" s="6"/>
      <x:c r="K34" s="6"/>
    </x:row>
    <x:row r="35" spans="1:11" x14ac:dyDescent="0.25">
      <x:c r="A35" s="15"/>
      <x:c r="B35" s="22">
        <x:v>0.4738445688481363</x:v>
      </x:c>
      <x:c r="C35" s="23">
        <x:v>0.33390523406298112</x:v>
      </x:c>
      <x:c r="D35" s="24"/>
      <x:c r="E35" s="24"/>
      <x:c r="F35" s="6"/>
      <x:c r="G35" s="6"/>
      <x:c r="H35" s="6"/>
      <x:c r="I35" s="6"/>
      <x:c r="J35" s="6"/>
      <x:c r="K35" s="6"/>
    </x:row>
    <x:row r="36" spans="1:11" x14ac:dyDescent="0.25">
      <x:c r="A36" s="14"/>
      <x:c r="B36" s="19">
        <x:v>1.2549768996856336</x:v>
      </x:c>
      <x:c r="C36" s="20">
        <x:v>1.1891009915089734</x:v>
      </x:c>
      <x:c r="D36" s="21"/>
      <x:c r="E36" s="21"/>
      <x:c r="F36" s="6"/>
      <x:c r="G36" s="6"/>
      <x:c r="H36" s="6"/>
      <x:c r="I36" s="6"/>
      <x:c r="J36" s="6"/>
      <x:c r="K36" s="6"/>
    </x:row>
    <x:row r="37" spans="1:11" x14ac:dyDescent="0.25">
      <x:c r="A37" s="15">
        <x:v>2021</x:v>
      </x:c>
      <x:c r="B37" s="22">
        <x:v>0.50629383732516686</x:v>
      </x:c>
      <x:c r="C37" s="23">
        <x:v>0.55468870662891412</x:v>
      </x:c>
      <x:c r="D37" s="24"/>
      <x:c r="E37" s="24"/>
      <x:c r="F37" s="6"/>
      <x:c r="G37" s="6"/>
      <x:c r="H37" s="6"/>
      <x:c r="I37" s="6"/>
      <x:c r="J37" s="6"/>
      <x:c r="K37" s="6"/>
    </x:row>
    <x:row r="38" spans="1:11" x14ac:dyDescent="0.25">
      <x:c r="A38" s="14"/>
      <x:c r="B38" s="19">
        <x:v>0.58111098065063427</x:v>
      </x:c>
      <x:c r="C38" s="20">
        <x:v>0.47346590667651789</x:v>
      </x:c>
      <x:c r="D38" s="21"/>
      <x:c r="E38" s="21"/>
      <x:c r="F38" s="6"/>
      <x:c r="G38" s="6"/>
      <x:c r="H38" s="6"/>
      <x:c r="I38" s="6"/>
      <x:c r="J38" s="6"/>
      <x:c r="K38" s="6"/>
    </x:row>
    <x:row r="39" spans="1:11" x14ac:dyDescent="0.25">
      <x:c r="A39" s="15"/>
      <x:c r="B39" s="22">
        <x:v>0.42898234255792644</x:v>
      </x:c>
      <x:c r="C39" s="23">
        <x:v>0.33391104516273806</x:v>
      </x:c>
      <x:c r="D39" s="24"/>
      <x:c r="E39" s="24"/>
      <x:c r="F39" s="6"/>
      <x:c r="G39" s="6"/>
      <x:c r="H39" s="6"/>
      <x:c r="I39" s="6"/>
      <x:c r="J39" s="6"/>
      <x:c r="K39" s="6"/>
    </x:row>
    <x:row r="40" spans="1:11" x14ac:dyDescent="0.25">
      <x:c r="A40" s="14"/>
      <x:c r="B40" s="19">
        <x:v>-1.452752024160775</x:v>
      </x:c>
      <x:c r="C40" s="20">
        <x:v>-1.6108839812214448</x:v>
      </x:c>
      <x:c r="D40" s="21"/>
      <x:c r="E40" s="21"/>
      <x:c r="F40" s="6"/>
      <x:c r="G40" s="6"/>
      <x:c r="H40" s="6"/>
      <x:c r="I40" s="6"/>
      <x:c r="J40" s="6"/>
      <x:c r="K40" s="6"/>
    </x:row>
    <x:row r="41" spans="1:11" x14ac:dyDescent="0.25">
      <x:c r="A41" s="15">
        <x:v>2022</x:v>
      </x:c>
      <x:c r="B41" s="22">
        <x:v>-3.1766231900688391</x:v>
      </x:c>
      <x:c r="C41" s="23">
        <x:v>-3.4477346142267162</x:v>
      </x:c>
      <x:c r="D41" s="24"/>
      <x:c r="E41" s="24"/>
      <x:c r="F41" s="6"/>
      <x:c r="G41" s="6"/>
      <x:c r="H41" s="6"/>
      <x:c r="I41" s="6"/>
      <x:c r="J41" s="6"/>
      <x:c r="K41" s="6"/>
    </x:row>
    <x:row r="42" spans="1:11" x14ac:dyDescent="0.25">
      <x:c r="A42" s="14"/>
      <x:c r="B42" s="19">
        <x:v>-5.2565189102569683</x:v>
      </x:c>
      <x:c r="C42" s="20">
        <x:v>-5.2483692231742989</x:v>
      </x:c>
      <x:c r="D42" s="21"/>
      <x:c r="E42" s="21"/>
      <x:c r="F42" s="6"/>
      <x:c r="G42" s="6"/>
      <x:c r="H42" s="6"/>
      <x:c r="I42" s="6"/>
      <x:c r="J42" s="6"/>
      <x:c r="K42" s="6"/>
    </x:row>
    <x:row r="43" spans="1:11" x14ac:dyDescent="0.25">
      <x:c r="A43" s="15"/>
      <x:c r="B43" s="22">
        <x:v>-7.1267470692190527</x:v>
      </x:c>
      <x:c r="C43" s="23">
        <x:v>-7.07138299894231</x:v>
      </x:c>
      <x:c r="D43" s="24"/>
      <x:c r="E43" s="24"/>
      <x:c r="F43" s="6"/>
      <x:c r="G43" s="6"/>
      <x:c r="H43" s="6"/>
      <x:c r="I43" s="6"/>
      <x:c r="J43" s="6"/>
      <x:c r="K43" s="6"/>
    </x:row>
    <x:row r="44" spans="1:11" x14ac:dyDescent="0.25">
      <x:c r="A44" s="14"/>
      <x:c r="B44" s="19">
        <x:v>-8.5984283345992516</x:v>
      </x:c>
      <x:c r="C44" s="20">
        <x:v>-8.5190823575434287</x:v>
      </x:c>
      <x:c r="D44" s="21"/>
      <x:c r="E44" s="21"/>
      <x:c r="F44" s="6"/>
      <x:c r="G44" s="6"/>
      <x:c r="H44" s="6"/>
      <x:c r="I44" s="6"/>
      <x:c r="J44" s="6"/>
      <x:c r="K44" s="6"/>
    </x:row>
    <x:row r="45" spans="1:11" x14ac:dyDescent="0.25">
      <x:c r="A45" s="25">
        <x:v>2023</x:v>
      </x:c>
      <x:c r="B45" s="26">
        <x:v>-8.4740636020988696</x:v>
      </x:c>
      <x:c r="C45" s="27">
        <x:v>-8.3896791993435365</x:v>
      </x:c>
      <x:c r="D45" s="28"/>
      <x:c r="E45" s="28"/>
      <x:c r="F45" s="6"/>
      <x:c r="G45" s="6"/>
      <x:c r="H45" s="6"/>
      <x:c r="I45" s="6"/>
      <x:c r="J45" s="6"/>
      <x:c r="K45" s="6"/>
    </x:row>
    <x:row r="46" spans="1:11" x14ac:dyDescent="0.25">
      <x:c r="A46" s="6"/>
      <x:c r="B46" s="6"/>
      <x:c r="C46" s="6"/>
      <x:c r="D46" s="6"/>
      <x:c r="E46" s="6"/>
      <x:c r="F46" s="6"/>
      <x:c r="G46" s="6"/>
      <x:c r="H46" s="6"/>
      <x:c r="I46" s="6"/>
      <x:c r="J46" s="6"/>
      <x:c r="K46" s="6"/>
    </x:row>
    <x:row r="47" spans="1:11" s="4" customFormat="1" x14ac:dyDescent="0.25">
      <x:c r="A47" s="5" t="s">
        <x:v>15</x:v>
      </x:c>
      <x:c r="B47" s="5"/>
      <x:c r="C47" s="5"/>
      <x:c r="D47" s="5"/>
      <x:c r="E47" s="5"/>
      <x:c r="F47" s="5"/>
      <x:c r="G47" s="5"/>
      <x:c r="H47" s="5"/>
      <x:c r="I47" s="5"/>
      <x:c r="J47" s="5"/>
      <x:c r="K47" s="5"/>
    </x:row>
    <x:row r="48" spans="1:11" s="8" customFormat="1" ht="42" x14ac:dyDescent="0.25">
      <x:c r="A48" s="9"/>
      <x:c r="B48" s="10" t="s">
        <x:v>4</x:v>
      </x:c>
      <x:c r="C48" s="11" t="s">
        <x:v>5</x:v>
      </x:c>
      <x:c r="D48" s="12" t="s">
        <x:v>6</x:v>
      </x:c>
      <x:c r="E48" s="12" t="s">
        <x:v>7</x:v>
      </x:c>
      <x:c r="F48" s="7"/>
      <x:c r="G48" s="7"/>
      <x:c r="H48" s="7"/>
      <x:c r="I48" s="7"/>
      <x:c r="J48" s="7"/>
      <x:c r="K48" s="7"/>
    </x:row>
    <x:row r="49" spans="1:11" x14ac:dyDescent="0.25">
      <x:c r="A49" s="13">
        <x:v>2018</x:v>
      </x:c>
      <x:c r="B49" s="16">
        <x:v>0.7687693927750372</x:v>
      </x:c>
      <x:c r="C49" s="17"/>
      <x:c r="D49" s="18">
        <x:v>0.96443690615906075</x:v>
      </x:c>
      <x:c r="E49" s="18"/>
      <x:c r="F49" s="6"/>
      <x:c r="G49" s="6"/>
      <x:c r="H49" s="6"/>
      <x:c r="I49" s="6"/>
      <x:c r="J49" s="6"/>
      <x:c r="K49" s="6"/>
    </x:row>
    <x:row r="50" spans="1:11" x14ac:dyDescent="0.25">
      <x:c r="A50" s="14"/>
      <x:c r="B50" s="19">
        <x:v>0.37786531876964347</x:v>
      </x:c>
      <x:c r="C50" s="20"/>
      <x:c r="D50" s="21">
        <x:v>0.4752250329488561</x:v>
      </x:c>
      <x:c r="E50" s="21"/>
      <x:c r="F50" s="6"/>
      <x:c r="G50" s="6"/>
      <x:c r="H50" s="6"/>
      <x:c r="I50" s="6"/>
      <x:c r="J50" s="6"/>
      <x:c r="K50" s="6"/>
    </x:row>
    <x:row r="51" spans="1:11" x14ac:dyDescent="0.25">
      <x:c r="A51" s="15"/>
      <x:c r="B51" s="22">
        <x:v>1.0318108462828546</x:v>
      </x:c>
      <x:c r="C51" s="23"/>
      <x:c r="D51" s="24">
        <x:v>1.2266648691300786</x:v>
      </x:c>
      <x:c r="E51" s="24"/>
      <x:c r="F51" s="6"/>
      <x:c r="G51" s="6"/>
      <x:c r="H51" s="6"/>
      <x:c r="I51" s="6"/>
      <x:c r="J51" s="6"/>
      <x:c r="K51" s="6"/>
    </x:row>
    <x:row r="52" spans="1:11" x14ac:dyDescent="0.25">
      <x:c r="A52" s="14"/>
      <x:c r="B52" s="19">
        <x:v>1.4646151984511135</x:v>
      </x:c>
      <x:c r="C52" s="20"/>
      <x:c r="D52" s="21">
        <x:v>1.7581483186009272</x:v>
      </x:c>
      <x:c r="E52" s="21"/>
      <x:c r="F52" s="6"/>
      <x:c r="G52" s="6"/>
      <x:c r="H52" s="6"/>
      <x:c r="I52" s="6"/>
      <x:c r="J52" s="6"/>
      <x:c r="K52" s="6"/>
    </x:row>
    <x:row r="53" spans="1:11" x14ac:dyDescent="0.25">
      <x:c r="A53" s="15">
        <x:v>2019</x:v>
      </x:c>
      <x:c r="B53" s="22">
        <x:v>1.5298847315919906</x:v>
      </x:c>
      <x:c r="C53" s="23"/>
      <x:c r="D53" s="24">
        <x:v>1.8250297453465958</x:v>
      </x:c>
      <x:c r="E53" s="24"/>
      <x:c r="F53" s="6"/>
      <x:c r="G53" s="6"/>
      <x:c r="H53" s="6"/>
      <x:c r="I53" s="6"/>
      <x:c r="J53" s="6"/>
      <x:c r="K53" s="6"/>
    </x:row>
    <x:row r="54" spans="1:11" x14ac:dyDescent="0.25">
      <x:c r="A54" s="14"/>
      <x:c r="B54" s="19">
        <x:v>1.3638920679551303</x:v>
      </x:c>
      <x:c r="C54" s="20"/>
      <x:c r="D54" s="21">
        <x:v>1.7567753705441058</x:v>
      </x:c>
      <x:c r="E54" s="21"/>
      <x:c r="F54" s="6"/>
      <x:c r="G54" s="6"/>
      <x:c r="H54" s="6"/>
      <x:c r="I54" s="6"/>
      <x:c r="J54" s="6"/>
      <x:c r="K54" s="6"/>
    </x:row>
    <x:row r="55" spans="1:11" x14ac:dyDescent="0.25">
      <x:c r="A55" s="15"/>
      <x:c r="B55" s="22">
        <x:v>1.712429173130281</x:v>
      </x:c>
      <x:c r="C55" s="23"/>
      <x:c r="D55" s="24">
        <x:v>2.0072478084147249</x:v>
      </x:c>
      <x:c r="E55" s="24"/>
      <x:c r="F55" s="6"/>
      <x:c r="G55" s="6"/>
      <x:c r="H55" s="6"/>
      <x:c r="I55" s="6"/>
      <x:c r="J55" s="6"/>
      <x:c r="K55" s="6"/>
    </x:row>
    <x:row r="56" spans="1:11" x14ac:dyDescent="0.25">
      <x:c r="A56" s="14"/>
      <x:c r="B56" s="19">
        <x:v>1.4378557874762832</x:v>
      </x:c>
      <x:c r="C56" s="20"/>
      <x:c r="D56" s="21">
        <x:v>1.9278937381404182</x:v>
      </x:c>
      <x:c r="E56" s="21"/>
      <x:c r="F56" s="6"/>
      <x:c r="G56" s="6"/>
      <x:c r="H56" s="6"/>
      <x:c r="I56" s="6"/>
      <x:c r="J56" s="6"/>
      <x:c r="K56" s="6"/>
    </x:row>
    <x:row r="57" spans="1:11" x14ac:dyDescent="0.25">
      <x:c r="A57" s="15">
        <x:v>2020</x:v>
      </x:c>
      <x:c r="B57" s="22">
        <x:v>1.2547643082584825</x:v>
      </x:c>
      <x:c r="C57" s="23"/>
      <x:c r="D57" s="24">
        <x:v>1.4506149162048176</x:v>
      </x:c>
      <x:c r="E57" s="24"/>
      <x:c r="F57" s="6"/>
      <x:c r="G57" s="6"/>
      <x:c r="H57" s="6"/>
      <x:c r="I57" s="6"/>
      <x:c r="J57" s="6"/>
      <x:c r="K57" s="6"/>
    </x:row>
    <x:row r="58" spans="1:11" x14ac:dyDescent="0.25">
      <x:c r="A58" s="14"/>
      <x:c r="B58" s="19">
        <x:v>2.7257878610916331</x:v>
      </x:c>
      <x:c r="C58" s="20"/>
      <x:c r="D58" s="21">
        <x:v>2.9250619403565992</x:v>
      </x:c>
      <x:c r="E58" s="21"/>
      <x:c r="F58" s="6"/>
      <x:c r="G58" s="6"/>
      <x:c r="H58" s="6"/>
      <x:c r="I58" s="6"/>
      <x:c r="J58" s="6"/>
      <x:c r="K58" s="6"/>
    </x:row>
    <x:row r="59" spans="1:11" x14ac:dyDescent="0.25">
      <x:c r="A59" s="15"/>
      <x:c r="B59" s="22">
        <x:v>1.5585626003064901</x:v>
      </x:c>
      <x:c r="C59" s="23"/>
      <x:c r="D59" s="24">
        <x:v>1.7561473524471793</x:v>
      </x:c>
      <x:c r="E59" s="24"/>
      <x:c r="F59" s="6"/>
      <x:c r="G59" s="6"/>
      <x:c r="H59" s="6"/>
      <x:c r="I59" s="6"/>
      <x:c r="J59" s="6"/>
      <x:c r="K59" s="6"/>
    </x:row>
    <x:row r="60" spans="1:11" x14ac:dyDescent="0.25">
      <x:c r="A60" s="14"/>
      <x:c r="B60" s="19">
        <x:v>1.5413930590170599</x:v>
      </x:c>
      <x:c r="C60" s="20"/>
      <x:c r="D60" s="21">
        <x:v>1.9364957557447493</x:v>
      </x:c>
      <x:c r="E60" s="21"/>
      <x:c r="F60" s="6"/>
      <x:c r="G60" s="6"/>
      <x:c r="H60" s="6"/>
      <x:c r="I60" s="6"/>
      <x:c r="J60" s="6"/>
      <x:c r="K60" s="6"/>
    </x:row>
    <x:row r="61" spans="1:11" x14ac:dyDescent="0.25">
      <x:c r="A61" s="15">
        <x:v>2021</x:v>
      </x:c>
      <x:c r="B61" s="22">
        <x:v>0.88469066267109486</x:v>
      </x:c>
      <x:c r="C61" s="23"/>
      <x:c r="D61" s="24">
        <x:v>1.2772380971562081</x:v>
      </x:c>
      <x:c r="E61" s="24"/>
      <x:c r="F61" s="6"/>
      <x:c r="G61" s="6"/>
      <x:c r="H61" s="6"/>
      <x:c r="I61" s="6"/>
      <x:c r="J61" s="6"/>
      <x:c r="K61" s="6"/>
    </x:row>
    <x:row r="62" spans="1:11" x14ac:dyDescent="0.25">
      <x:c r="A62" s="14"/>
      <x:c r="B62" s="19">
        <x:v>-1.5726862595844993</x:v>
      </x:c>
      <x:c r="C62" s="20"/>
      <x:c r="D62" s="21">
        <x:v>-1.2865603475484155</x:v>
      </x:c>
      <x:c r="E62" s="21"/>
      <x:c r="F62" s="6"/>
      <x:c r="G62" s="6"/>
      <x:c r="H62" s="6"/>
      <x:c r="I62" s="6"/>
      <x:c r="J62" s="6"/>
      <x:c r="K62" s="6"/>
    </x:row>
    <x:row r="63" spans="1:11" x14ac:dyDescent="0.25">
      <x:c r="A63" s="15"/>
      <x:c r="B63" s="22">
        <x:v>-1.3629935602044729</x:v>
      </x:c>
      <x:c r="C63" s="23"/>
      <x:c r="D63" s="24">
        <x:v>-0.69845164963798778</x:v>
      </x:c>
      <x:c r="E63" s="24"/>
      <x:c r="F63" s="6"/>
      <x:c r="G63" s="6"/>
      <x:c r="H63" s="6"/>
      <x:c r="I63" s="6"/>
      <x:c r="J63" s="6"/>
      <x:c r="K63" s="6"/>
    </x:row>
    <x:row r="64" spans="1:11" x14ac:dyDescent="0.25">
      <x:c r="A64" s="14"/>
      <x:c r="B64" s="19">
        <x:v>-1.9581235777848427</x:v>
      </x:c>
      <x:c r="C64" s="20"/>
      <x:c r="D64" s="21">
        <x:v>-0.92709046053401911</x:v>
      </x:c>
      <x:c r="E64" s="21"/>
      <x:c r="F64" s="6"/>
      <x:c r="G64" s="6"/>
      <x:c r="H64" s="6"/>
      <x:c r="I64" s="6"/>
      <x:c r="J64" s="6"/>
      <x:c r="K64" s="6"/>
    </x:row>
    <x:row r="65" spans="1:11" x14ac:dyDescent="0.25">
      <x:c r="A65" s="15">
        <x:v>2022</x:v>
      </x:c>
      <x:c r="B65" s="22">
        <x:v>-2.933039281972194</x:v>
      </x:c>
      <x:c r="C65" s="23"/>
      <x:c r="D65" s="24">
        <x:v>-1.9142066790158063</x:v>
      </x:c>
      <x:c r="E65" s="24"/>
      <x:c r="F65" s="6"/>
      <x:c r="G65" s="6"/>
      <x:c r="H65" s="6"/>
      <x:c r="I65" s="6"/>
      <x:c r="J65" s="6"/>
      <x:c r="K65" s="6"/>
    </x:row>
    <x:row r="66" spans="1:11" x14ac:dyDescent="0.25">
      <x:c r="A66" s="14"/>
      <x:c r="B66" s="19">
        <x:v>-2.8863578879728791</x:v>
      </x:c>
      <x:c r="C66" s="20"/>
      <x:c r="D66" s="21">
        <x:v>-2.0579002775385158</x:v>
      </x:c>
      <x:c r="E66" s="21"/>
      <x:c r="F66" s="6"/>
      <x:c r="G66" s="6"/>
      <x:c r="H66" s="6"/>
      <x:c r="I66" s="6"/>
      <x:c r="J66" s="6"/>
      <x:c r="K66" s="6"/>
    </x:row>
    <x:row r="67" spans="1:11" x14ac:dyDescent="0.25">
      <x:c r="A67" s="15"/>
      <x:c r="B67" s="22">
        <x:v>-1.7810948919145475</x:v>
      </x:c>
      <x:c r="C67" s="23"/>
      <x:c r="D67" s="24">
        <x:v>-1.13491788462452</x:v>
      </x:c>
      <x:c r="E67" s="24"/>
      <x:c r="F67" s="6"/>
      <x:c r="G67" s="6"/>
      <x:c r="H67" s="6"/>
      <x:c r="I67" s="6"/>
      <x:c r="J67" s="6"/>
      <x:c r="K67" s="6"/>
    </x:row>
    <x:row r="68" spans="1:11" x14ac:dyDescent="0.25">
      <x:c r="A68" s="14"/>
      <x:c r="B68" s="19">
        <x:v>-0.74851386540204512</x:v>
      </x:c>
      <x:c r="C68" s="20"/>
      <x:c r="D68" s="21">
        <x:v>-1.5600657061076717E-3</x:v>
      </x:c>
      <x:c r="E68" s="21"/>
      <x:c r="F68" s="6"/>
      <x:c r="G68" s="6"/>
      <x:c r="H68" s="6"/>
      <x:c r="I68" s="6"/>
      <x:c r="J68" s="6"/>
      <x:c r="K68" s="6"/>
    </x:row>
    <x:row r="69" spans="1:11" x14ac:dyDescent="0.25">
      <x:c r="A69" s="25">
        <x:v>2023</x:v>
      </x:c>
      <x:c r="B69" s="26">
        <x:v>1.1296793609640199</x:v>
      </x:c>
      <x:c r="C69" s="27"/>
      <x:c r="D69" s="28">
        <x:v>1.885789113195524</x:v>
      </x:c>
      <x:c r="E69" s="28"/>
      <x:c r="F69" s="6"/>
      <x:c r="G69" s="6"/>
      <x:c r="H69" s="6"/>
      <x:c r="I69" s="6"/>
      <x:c r="J69" s="6"/>
      <x:c r="K69" s="6"/>
    </x:row>
    <x:row r="70" spans="1:11" x14ac:dyDescent="0.25">
      <x:c r="A70" s="6"/>
      <x:c r="B70" s="6"/>
      <x:c r="C70" s="6"/>
      <x:c r="D70" s="6"/>
      <x:c r="E70" s="6"/>
      <x:c r="F70" s="6"/>
      <x:c r="G70" s="6"/>
      <x:c r="H70" s="6"/>
      <x:c r="I70" s="6"/>
      <x:c r="J70" s="6"/>
      <x:c r="K70" s="6"/>
    </x:row>
  </x:sheetData>
  <x:mergeCells count="4">
    <x:mergeCell ref="A1:K1"/>
    <x:mergeCell ref="A2:K2"/>
    <x:mergeCell ref="A17:K17"/>
    <x:mergeCell ref="A18:K18"/>
  </x:mergeCells>
  <x:pageMargins left="0.7" right="0.7" top="0.75" bottom="0.75" header="0.3" footer="0.3"/>
  <x:pageSetup paperSize="9" orientation="portrait" r:id="rId1"/>
  <x:customProperties>
    <x:customPr name="Footnotes" r:id="rId2"/>
    <x:customPr name="Notes" r:id="rId3"/>
    <x:customPr name="PrintArea" r:id="rId4"/>
    <x:customPr name="Source" r:id="rId5"/>
    <x:customPr name="SubTitle" r:id="rId6"/>
    <x:customPr name="Title" r:id="rId7"/>
  </x:customProperties>
  <x:drawing r:id="rId8"/>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37" t="str">
        <x:v>This Excel file contains the data for the following figure or table:</x:v>
      </x:c>
    </x:row>
    <x:row r="4">
      <x:c/>
      <x:c r="B4" s="37" t="str">
        <x:v/>
      </x:c>
    </x:row>
    <x:row r="5">
      <x:c/>
      <x:c r="B5" s="36" t="str">
        <x:v>OECD Employment Outlook 2023 - © OECD 2023</x:v>
      </x:c>
    </x:row>
    <x:row r="6">
      <x:c/>
      <x:c r="B6" s="37" t="str">
        <x:v>Under pressure: Labour market and wage developments in OECD countries - Annex Figure 1.C.2. Negotiated wages in selected OECD countries, in real terms</x:v>
      </x:c>
    </x:row>
    <x:row r="7">
      <x:c/>
      <x:c r="B7" s="37" t="str">
        <x:v>Version 1 - Last updated: 11-Jul-2023</x:v>
      </x:c>
    </x:row>
    <x:row r="8">
      <x:c/>
      <x:c r="B8" s="38" t="str">
        <x:v>Disclaimer: http://oe.cd/disclaimer</x:v>
      </x:c>
    </x:row>
    <x:row r="9">
      <x:c/>
      <x:c r="B9" s="37" t="str">
        <x:v/>
      </x:c>
    </x:row>
    <x:row r="10">
      <x:c/>
      <x:c r="B10" s="38" t="str">
        <x:v>Permanent location of this file: https://stat.link/sheamz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C8EF58ED-7253-4C57-B358-0325BAE9BAD5}">
  <ds:schemaRefs>
    <ds:schemaRef ds:uri="http://schemas.microsoft.com/sharepoint/v3/contenttype/forms"/>
  </ds:schemaRefs>
</ds:datastoreItem>
</file>

<file path=customXml/itemProps2.xml><?xml version="1.0" encoding="utf-8"?>
<ds:datastoreItem xmlns:ds="http://schemas.openxmlformats.org/officeDocument/2006/customXml" ds:itemID="{37429C17-EEC5-4579-85A5-6B64C0572362}">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4AC0656E-5356-42EE-9654-2AE4DE03D24D}">
  <ds:schemaRefs>
    <ds:schemaRef ds:uri="Microsoft.SharePoint.Taxonomy.ContentTypeSync"/>
  </ds:schemaRefs>
</ds:datastoreItem>
</file>

<file path=customXml/itemProps4.xml><?xml version="1.0" encoding="utf-8"?>
<ds:datastoreItem xmlns:ds="http://schemas.openxmlformats.org/officeDocument/2006/customXml" ds:itemID="{FDED32D9-1764-4ADB-B8D6-97513E34C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9831438-0341-4371-9F96-7161C1659F8E}">
  <ds:schemaRefs>
    <ds:schemaRef ds:uri="http://schemas.microsoft.com/sharepoint/v4"/>
    <ds:schemaRef ds:uri="http://purl.org/dc/dcmitype/"/>
    <ds:schemaRef ds:uri="http://purl.org/dc/elements/1.1/"/>
    <ds:schemaRef ds:uri="ca82dde9-3436-4d3d-bddd-d31447390034"/>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c5805097-db0a-42f9-a837-be9035f1f571"/>
    <ds:schemaRef ds:uri="54c4cd27-f286-408f-9ce0-33c1e0f3ab39"/>
    <ds:schemaRef ds:uri="c9f238dd-bb73-4aef-a7a5-d644ad823e52"/>
    <ds:schemaRef ds:uri="22a5b7d0-1699-458f-b8e2-4d824722954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g1-c2</vt:lpstr>
      <vt:lpstr>g1-c2 (2)</vt:lpstr>
      <vt:lpstr>'g1-c2'!footnotes</vt:lpstr>
      <vt:lpstr>'g1-c2 (2)'!footnotes</vt:lpstr>
      <vt:lpstr>'g1-c2'!Notes</vt:lpstr>
      <vt:lpstr>'g1-c2 (2)'!Notes</vt:lpstr>
      <vt:lpstr>'g1-c2'!Print_Area</vt:lpstr>
      <vt:lpstr>'g1-c2 (2)'!Print_Area</vt:lpstr>
      <vt:lpstr>'g1-c2'!Source</vt:lpstr>
      <vt:lpstr>'g1-c2 (2)'!Source</vt:lpstr>
      <vt:lpstr>'g1-c2'!Subtitle</vt:lpstr>
      <vt:lpstr>'g1-c2 (2)'!Subtitle</vt:lpstr>
      <vt:lpstr>'g1-c2'!title</vt:lpstr>
      <vt:lpstr>'g1-c2 (2)'!title</vt:lpstr>
      <vt:lpstr>'g1-c2'!Title_</vt:lpstr>
      <vt:lpstr>'g1-c2 (2)'!Title_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2023-07-11T15:01:50Z</cp:lastPrinted>
  <dcterms:created xsi:type="dcterms:W3CDTF">2023-05-31T15:56:19Z</dcterms:created>
  <dcterms:modified xsi:type="dcterms:W3CDTF">2023-07-11T15:03:36Z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