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420" windowWidth="27555" windowHeight="117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<sst xmlns="http://schemas.openxmlformats.org/spreadsheetml/2006/main" count="8" uniqueCount="8">
  <si>
    <t>Fig. 2.9 Net official development assistance disbursements to African countries by income groups (% GDP weighted), 2000-15</t>
  </si>
  <si>
    <t>2014 (e)</t>
  </si>
  <si>
    <t>2015 (p)</t>
  </si>
  <si>
    <t>Low-income countries</t>
  </si>
  <si>
    <t>Lower-middle-income countries</t>
  </si>
  <si>
    <t>Upper-middle-income countries</t>
  </si>
  <si>
    <t xml:space="preserve">Note: ODA (e) estimates and (p) projections are based on the real increase of Country Programmable Aid (CPA) in OECD (2014b). </t>
  </si>
  <si>
    <t xml:space="preserve">Source: Authors’ calculations based on OECD (2015) and IMF data.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</si>
</sst>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"/>
      <family val="2"/>
    </font>
    <font>
      <sz val="10"/>
      <name val="Arial"/>
      <family val="2"/>
    </font>
    <font>
      <sz val="11"/>
      <color rgb="FF222222"/>
      <name val="Times New Roman"/>
      <family val="1"/>
    </font>
    <font>
      <sz val="10"/>
      <color theme="1"/>
      <name val="Calibri"/>
      <family val="2"/>
      <scheme val="minor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 applyAlignment="1">
      <alignment vertical="center"/>
    </xf>
    <xf numFmtId="9" fontId="3" fillId="0" borderId="0" xfId="15" applyFont="1"/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'[1]Figure 2.9'!$B$4</c:f>
              <c:strCache>
                <c:ptCount val="1"/>
                <c:pt idx="0">
                  <c:v>Low-income countries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2.9'!$C$3:$R$3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 (e)</c:v>
                </c:pt>
                <c:pt idx="15">
                  <c:v>2015 (p)</c:v>
                </c:pt>
              </c:strCache>
            </c:strRef>
          </c:cat>
          <c:val>
            <c:numRef>
              <c:f>'[1]Figure 2.9'!$C$4:$R$4</c:f>
              <c:numCache>
                <c:formatCode>General</c:formatCode>
                <c:ptCount val="16"/>
                <c:pt idx="0">
                  <c:v>0.07747170203077015</c:v>
                </c:pt>
                <c:pt idx="1">
                  <c:v>0.10149200248793937</c:v>
                </c:pt>
                <c:pt idx="2">
                  <c:v>0.12384354881606999</c:v>
                </c:pt>
                <c:pt idx="3">
                  <c:v>0.16118148233124316</c:v>
                </c:pt>
                <c:pt idx="4">
                  <c:v>0.13340240848351825</c:v>
                </c:pt>
                <c:pt idx="5">
                  <c:v>0.11826879881600355</c:v>
                </c:pt>
                <c:pt idx="6">
                  <c:v>0.12011846181179248</c:v>
                </c:pt>
                <c:pt idx="7">
                  <c:v>0.11809224688440667</c:v>
                </c:pt>
                <c:pt idx="8">
                  <c:v>0.112044326598297</c:v>
                </c:pt>
                <c:pt idx="9">
                  <c:v>0.1137576112388144</c:v>
                </c:pt>
                <c:pt idx="10">
                  <c:v>0.11663845111454915</c:v>
                </c:pt>
                <c:pt idx="11">
                  <c:v>0.11390545443820468</c:v>
                </c:pt>
                <c:pt idx="12">
                  <c:v>0.08222366252258854</c:v>
                </c:pt>
                <c:pt idx="13">
                  <c:v>0.08247837937049056</c:v>
                </c:pt>
                <c:pt idx="14">
                  <c:v>0.07462967035794037</c:v>
                </c:pt>
                <c:pt idx="15">
                  <c:v>0.0678559453800197</c:v>
                </c:pt>
              </c:numCache>
            </c:numRef>
          </c:val>
        </c:ser>
        <c:ser>
          <c:idx val="1"/>
          <c:order val="1"/>
          <c:tx>
            <c:strRef>
              <c:f>'[1]Figure 2.9'!$B$5</c:f>
              <c:strCache>
                <c:ptCount val="1"/>
                <c:pt idx="0">
                  <c:v>Lower-middle-income countries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2.9'!$C$3:$R$3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 (e)</c:v>
                </c:pt>
                <c:pt idx="15">
                  <c:v>2015 (p)</c:v>
                </c:pt>
              </c:strCache>
            </c:strRef>
          </c:cat>
          <c:val>
            <c:numRef>
              <c:f>'[1]Figure 2.9'!$C$5:$R$5</c:f>
              <c:numCache>
                <c:formatCode>General</c:formatCode>
                <c:ptCount val="16"/>
                <c:pt idx="0">
                  <c:v>0.020155656430711145</c:v>
                </c:pt>
                <c:pt idx="1">
                  <c:v>0.01919367613466358</c:v>
                </c:pt>
                <c:pt idx="2">
                  <c:v>0.02314945192220399</c:v>
                </c:pt>
                <c:pt idx="3">
                  <c:v>0.02095492181337652</c:v>
                </c:pt>
                <c:pt idx="4">
                  <c:v>0.025375611542227332</c:v>
                </c:pt>
                <c:pt idx="5">
                  <c:v>0.03689949485808926</c:v>
                </c:pt>
                <c:pt idx="6">
                  <c:v>0.04200214192111325</c:v>
                </c:pt>
                <c:pt idx="7">
                  <c:v>0.019909006890897505</c:v>
                </c:pt>
                <c:pt idx="8">
                  <c:v>0.01702941604995308</c:v>
                </c:pt>
                <c:pt idx="9">
                  <c:v>0.01898621454410102</c:v>
                </c:pt>
                <c:pt idx="10">
                  <c:v>0.014497691429714802</c:v>
                </c:pt>
                <c:pt idx="11">
                  <c:v>0.012971987987748321</c:v>
                </c:pt>
                <c:pt idx="12">
                  <c:v>0.017507148928326013</c:v>
                </c:pt>
                <c:pt idx="13">
                  <c:v>0.01868677141356804</c:v>
                </c:pt>
                <c:pt idx="14">
                  <c:v>0.017343290934335936</c:v>
                </c:pt>
                <c:pt idx="15">
                  <c:v>0.014377522147031854</c:v>
                </c:pt>
              </c:numCache>
            </c:numRef>
          </c:val>
        </c:ser>
        <c:ser>
          <c:idx val="2"/>
          <c:order val="2"/>
          <c:tx>
            <c:strRef>
              <c:f>'[1]Figure 2.9'!$B$6</c:f>
              <c:strCache>
                <c:ptCount val="1"/>
                <c:pt idx="0">
                  <c:v>Upper-middle-income countries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 2.9'!$C$3:$R$3</c:f>
              <c:strCach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 (e)</c:v>
                </c:pt>
                <c:pt idx="15">
                  <c:v>2015 (p)</c:v>
                </c:pt>
              </c:strCache>
            </c:strRef>
          </c:cat>
          <c:val>
            <c:numRef>
              <c:f>'[1]Figure 2.9'!$C$6:$R$6</c:f>
              <c:numCache>
                <c:formatCode>General</c:formatCode>
                <c:ptCount val="16"/>
                <c:pt idx="0">
                  <c:v>0.005264160450113117</c:v>
                </c:pt>
                <c:pt idx="1">
                  <c:v>0.005646899559200925</c:v>
                </c:pt>
                <c:pt idx="2">
                  <c:v>0.006869215829333081</c:v>
                </c:pt>
                <c:pt idx="3">
                  <c:v>0.005623764765330837</c:v>
                </c:pt>
                <c:pt idx="4">
                  <c:v>0.006552079706028234</c:v>
                </c:pt>
                <c:pt idx="5">
                  <c:v>0.0043272472496041475</c:v>
                </c:pt>
                <c:pt idx="6">
                  <c:v>0.0034230413400405096</c:v>
                </c:pt>
                <c:pt idx="7">
                  <c:v>0.00356358503774271</c:v>
                </c:pt>
                <c:pt idx="8">
                  <c:v>0.0047266819955635786</c:v>
                </c:pt>
                <c:pt idx="9">
                  <c:v>0.0046841071451943946</c:v>
                </c:pt>
                <c:pt idx="10">
                  <c:v>0.003558169349013981</c:v>
                </c:pt>
                <c:pt idx="11">
                  <c:v>0.004698382912896735</c:v>
                </c:pt>
                <c:pt idx="12">
                  <c:v>0.0035248449322465808</c:v>
                </c:pt>
                <c:pt idx="13">
                  <c:v>0.0037387439648742223</c:v>
                </c:pt>
                <c:pt idx="14">
                  <c:v>0.003729140054131467</c:v>
                </c:pt>
                <c:pt idx="15">
                  <c:v>0.003700126111565877</c:v>
                </c:pt>
              </c:numCache>
            </c:numRef>
          </c:val>
        </c:ser>
        <c:overlap val="100"/>
        <c:axId val="64664585"/>
        <c:axId val="45110354"/>
      </c:barChart>
      <c:catAx>
        <c:axId val="646645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5110354"/>
        <c:crosses val="autoZero"/>
        <c:auto val="1"/>
        <c:lblOffset val="100"/>
        <c:noMultiLvlLbl val="0"/>
      </c:catAx>
      <c:valAx>
        <c:axId val="45110354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6466458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9</xdr:row>
      <xdr:rowOff>28575</xdr:rowOff>
    </xdr:from>
    <xdr:to>
      <xdr:col>12</xdr:col>
      <xdr:colOff>352425</xdr:colOff>
      <xdr:row>26</xdr:row>
      <xdr:rowOff>19050</xdr:rowOff>
    </xdr:to>
    <xdr:graphicFrame macro="">
      <xdr:nvGraphicFramePr>
        <xdr:cNvPr id="2" name="Grafico 1"/>
        <xdr:cNvGraphicFramePr/>
      </xdr:nvGraphicFramePr>
      <xdr:xfrm>
        <a:off x="3095625" y="1514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DEV\Data\PUBLICATIONS%20AND%20COMMUNICATION%20MATERIALS\AEO\AEO2015\Typeset\Graphs\ENGLISH\AEO_Ch2_Figur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 2.1"/>
      <sheetName val="Figure 2.2"/>
      <sheetName val="Figure 2.3"/>
      <sheetName val="Figure 2.4"/>
      <sheetName val="Figure 2.5"/>
      <sheetName val="Figure 2.6"/>
      <sheetName val="Figure 2.7"/>
      <sheetName val="Figure 2.8"/>
      <sheetName val="Figure 2.9"/>
      <sheetName val="Figure 2.10(a)"/>
      <sheetName val="Figure 2.10(b)"/>
      <sheetName val="Figure 2.11"/>
    </sheetNames>
    <sheetDataSet>
      <sheetData sheetId="0">
        <row r="6">
          <cell r="B6">
            <v>2000</v>
          </cell>
        </row>
      </sheetData>
      <sheetData sheetId="1">
        <row r="4">
          <cell r="C4">
            <v>2000</v>
          </cell>
        </row>
      </sheetData>
      <sheetData sheetId="2">
        <row r="2">
          <cell r="A2" t="str">
            <v>2003-08</v>
          </cell>
        </row>
      </sheetData>
      <sheetData sheetId="3">
        <row r="2">
          <cell r="B2" t="str">
            <v>Intra-Africa foreign direct investments</v>
          </cell>
        </row>
      </sheetData>
      <sheetData sheetId="4">
        <row r="4">
          <cell r="C4">
            <v>2000</v>
          </cell>
        </row>
      </sheetData>
      <sheetData sheetId="5">
        <row r="7">
          <cell r="C7">
            <v>2000</v>
          </cell>
        </row>
      </sheetData>
      <sheetData sheetId="6">
        <row r="7">
          <cell r="C7">
            <v>2000</v>
          </cell>
        </row>
      </sheetData>
      <sheetData sheetId="7">
        <row r="2">
          <cell r="B2">
            <v>1997</v>
          </cell>
        </row>
      </sheetData>
      <sheetData sheetId="8">
        <row r="3">
          <cell r="C3">
            <v>2000</v>
          </cell>
          <cell r="D3">
            <v>2001</v>
          </cell>
          <cell r="E3">
            <v>2002</v>
          </cell>
          <cell r="F3">
            <v>2003</v>
          </cell>
          <cell r="G3">
            <v>2004</v>
          </cell>
          <cell r="H3">
            <v>2005</v>
          </cell>
          <cell r="I3">
            <v>2006</v>
          </cell>
          <cell r="J3">
            <v>2007</v>
          </cell>
          <cell r="K3">
            <v>2008</v>
          </cell>
          <cell r="L3">
            <v>2009</v>
          </cell>
          <cell r="M3">
            <v>2010</v>
          </cell>
          <cell r="N3">
            <v>2011</v>
          </cell>
          <cell r="O3">
            <v>2012</v>
          </cell>
          <cell r="P3">
            <v>2013</v>
          </cell>
          <cell r="Q3" t="str">
            <v>2014 (e)</v>
          </cell>
          <cell r="R3" t="str">
            <v>2015 (p)</v>
          </cell>
        </row>
        <row r="4">
          <cell r="B4" t="str">
            <v>Low-income countries</v>
          </cell>
          <cell r="C4">
            <v>0.07747170203077015</v>
          </cell>
          <cell r="D4">
            <v>0.10149200248793937</v>
          </cell>
          <cell r="E4">
            <v>0.12384354881606999</v>
          </cell>
          <cell r="F4">
            <v>0.16118148233124316</v>
          </cell>
          <cell r="G4">
            <v>0.13340240848351825</v>
          </cell>
          <cell r="H4">
            <v>0.11826879881600355</v>
          </cell>
          <cell r="I4">
            <v>0.12011846181179248</v>
          </cell>
          <cell r="J4">
            <v>0.11809224688440667</v>
          </cell>
          <cell r="K4">
            <v>0.112044326598297</v>
          </cell>
          <cell r="L4">
            <v>0.1137576112388144</v>
          </cell>
          <cell r="M4">
            <v>0.11663845111454915</v>
          </cell>
          <cell r="N4">
            <v>0.11390545443820468</v>
          </cell>
          <cell r="O4">
            <v>0.08222366252258854</v>
          </cell>
          <cell r="P4">
            <v>0.08247837937049056</v>
          </cell>
          <cell r="Q4">
            <v>0.07462967035794037</v>
          </cell>
          <cell r="R4">
            <v>0.0678559453800197</v>
          </cell>
        </row>
        <row r="5">
          <cell r="B5" t="str">
            <v>Lower-middle-income countries</v>
          </cell>
          <cell r="C5">
            <v>0.020155656430711145</v>
          </cell>
          <cell r="D5">
            <v>0.01919367613466358</v>
          </cell>
          <cell r="E5">
            <v>0.02314945192220399</v>
          </cell>
          <cell r="F5">
            <v>0.02095492181337652</v>
          </cell>
          <cell r="G5">
            <v>0.025375611542227332</v>
          </cell>
          <cell r="H5">
            <v>0.03689949485808926</v>
          </cell>
          <cell r="I5">
            <v>0.04200214192111325</v>
          </cell>
          <cell r="J5">
            <v>0.019909006890897505</v>
          </cell>
          <cell r="K5">
            <v>0.01702941604995308</v>
          </cell>
          <cell r="L5">
            <v>0.01898621454410102</v>
          </cell>
          <cell r="M5">
            <v>0.014497691429714802</v>
          </cell>
          <cell r="N5">
            <v>0.012971987987748321</v>
          </cell>
          <cell r="O5">
            <v>0.017507148928326013</v>
          </cell>
          <cell r="P5">
            <v>0.01868677141356804</v>
          </cell>
          <cell r="Q5">
            <v>0.017343290934335936</v>
          </cell>
          <cell r="R5">
            <v>0.014377522147031854</v>
          </cell>
        </row>
        <row r="6">
          <cell r="B6" t="str">
            <v>Upper-middle-income countries</v>
          </cell>
          <cell r="C6">
            <v>0.005264160450113117</v>
          </cell>
          <cell r="D6">
            <v>0.005646899559200925</v>
          </cell>
          <cell r="E6">
            <v>0.006869215829333081</v>
          </cell>
          <cell r="F6">
            <v>0.005623764765330837</v>
          </cell>
          <cell r="G6">
            <v>0.006552079706028234</v>
          </cell>
          <cell r="H6">
            <v>0.0043272472496041475</v>
          </cell>
          <cell r="I6">
            <v>0.0034230413400405096</v>
          </cell>
          <cell r="J6">
            <v>0.00356358503774271</v>
          </cell>
          <cell r="K6">
            <v>0.0047266819955635786</v>
          </cell>
          <cell r="L6">
            <v>0.0046841071451943946</v>
          </cell>
          <cell r="M6">
            <v>0.003558169349013981</v>
          </cell>
          <cell r="N6">
            <v>0.004698382912896735</v>
          </cell>
          <cell r="O6">
            <v>0.0035248449322465808</v>
          </cell>
          <cell r="P6">
            <v>0.0037387439648742223</v>
          </cell>
          <cell r="Q6">
            <v>0.003729140054131467</v>
          </cell>
          <cell r="R6">
            <v>0.003700126111565877</v>
          </cell>
        </row>
      </sheetData>
      <sheetData sheetId="9">
        <row r="6">
          <cell r="B6">
            <v>2003</v>
          </cell>
        </row>
      </sheetData>
      <sheetData sheetId="10">
        <row r="5">
          <cell r="B5">
            <v>2003</v>
          </cell>
        </row>
      </sheetData>
      <sheetData sheetId="11">
        <row r="6">
          <cell r="B6">
            <v>2003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 topLeftCell="A1">
      <selection activeCell="A30" sqref="A30"/>
    </sheetView>
  </sheetViews>
  <sheetFormatPr defaultColWidth="9.140625" defaultRowHeight="12.75"/>
  <sheetData>
    <row r="1" ht="15">
      <c r="A1" s="1" t="s">
        <v>0</v>
      </c>
    </row>
    <row r="3" spans="2:18" ht="12.75">
      <c r="B3" s="2"/>
      <c r="C3" s="3">
        <v>2000</v>
      </c>
      <c r="D3" s="3">
        <v>2001</v>
      </c>
      <c r="E3" s="3">
        <v>2002</v>
      </c>
      <c r="F3" s="3">
        <v>2003</v>
      </c>
      <c r="G3" s="3">
        <v>2004</v>
      </c>
      <c r="H3" s="3">
        <v>2005</v>
      </c>
      <c r="I3" s="3">
        <v>2006</v>
      </c>
      <c r="J3" s="3">
        <v>2007</v>
      </c>
      <c r="K3" s="3">
        <v>2008</v>
      </c>
      <c r="L3" s="3">
        <v>2009</v>
      </c>
      <c r="M3" s="3">
        <v>2010</v>
      </c>
      <c r="N3" s="3">
        <v>2011</v>
      </c>
      <c r="O3" s="3">
        <v>2012</v>
      </c>
      <c r="P3" s="3">
        <v>2013</v>
      </c>
      <c r="Q3" s="3" t="s">
        <v>1</v>
      </c>
      <c r="R3" s="3" t="s">
        <v>2</v>
      </c>
    </row>
    <row r="4" spans="2:18" ht="12.75">
      <c r="B4" s="3" t="s">
        <v>3</v>
      </c>
      <c r="C4" s="2">
        <v>0.07747170203077015</v>
      </c>
      <c r="D4" s="2">
        <v>0.10149200248793937</v>
      </c>
      <c r="E4" s="2">
        <v>0.12384354881606999</v>
      </c>
      <c r="F4" s="2">
        <v>0.16118148233124316</v>
      </c>
      <c r="G4" s="2">
        <v>0.13340240848351825</v>
      </c>
      <c r="H4" s="2">
        <v>0.11826879881600355</v>
      </c>
      <c r="I4" s="2">
        <v>0.12011846181179248</v>
      </c>
      <c r="J4" s="2">
        <v>0.11809224688440667</v>
      </c>
      <c r="K4" s="2">
        <v>0.112044326598297</v>
      </c>
      <c r="L4" s="2">
        <v>0.1137576112388144</v>
      </c>
      <c r="M4" s="2">
        <v>0.11663845111454915</v>
      </c>
      <c r="N4" s="2">
        <v>0.11390545443820468</v>
      </c>
      <c r="O4" s="2">
        <v>0.08222366252258854</v>
      </c>
      <c r="P4" s="2">
        <v>0.08247837937049056</v>
      </c>
      <c r="Q4" s="2">
        <v>0.07462967035794037</v>
      </c>
      <c r="R4" s="2">
        <v>0.0678559453800197</v>
      </c>
    </row>
    <row r="5" spans="2:18" ht="12.75">
      <c r="B5" s="3" t="s">
        <v>4</v>
      </c>
      <c r="C5" s="2">
        <v>0.020155656430711145</v>
      </c>
      <c r="D5" s="2">
        <v>0.01919367613466358</v>
      </c>
      <c r="E5" s="2">
        <v>0.02314945192220399</v>
      </c>
      <c r="F5" s="2">
        <v>0.02095492181337652</v>
      </c>
      <c r="G5" s="2">
        <v>0.025375611542227332</v>
      </c>
      <c r="H5" s="2">
        <v>0.03689949485808926</v>
      </c>
      <c r="I5" s="2">
        <v>0.04200214192111325</v>
      </c>
      <c r="J5" s="2">
        <v>0.019909006890897505</v>
      </c>
      <c r="K5" s="2">
        <v>0.01702941604995308</v>
      </c>
      <c r="L5" s="2">
        <v>0.01898621454410102</v>
      </c>
      <c r="M5" s="2">
        <v>0.014497691429714802</v>
      </c>
      <c r="N5" s="2">
        <v>0.012971987987748321</v>
      </c>
      <c r="O5" s="2">
        <v>0.017507148928326013</v>
      </c>
      <c r="P5" s="2">
        <v>0.01868677141356804</v>
      </c>
      <c r="Q5" s="2">
        <v>0.017343290934335936</v>
      </c>
      <c r="R5" s="2">
        <v>0.014377522147031854</v>
      </c>
    </row>
    <row r="6" spans="2:18" ht="12.75">
      <c r="B6" s="3" t="s">
        <v>5</v>
      </c>
      <c r="C6" s="2">
        <v>0.005264160450113117</v>
      </c>
      <c r="D6" s="2">
        <v>0.005646899559200925</v>
      </c>
      <c r="E6" s="2">
        <v>0.006869215829333081</v>
      </c>
      <c r="F6" s="2">
        <v>0.005623764765330837</v>
      </c>
      <c r="G6" s="2">
        <v>0.006552079706028234</v>
      </c>
      <c r="H6" s="2">
        <v>0.0043272472496041475</v>
      </c>
      <c r="I6" s="2">
        <v>0.0034230413400405096</v>
      </c>
      <c r="J6" s="2">
        <v>0.00356358503774271</v>
      </c>
      <c r="K6" s="2">
        <v>0.0047266819955635786</v>
      </c>
      <c r="L6" s="2">
        <v>0.0046841071451943946</v>
      </c>
      <c r="M6" s="2">
        <v>0.003558169349013981</v>
      </c>
      <c r="N6" s="2">
        <v>0.004698382912896735</v>
      </c>
      <c r="O6" s="2">
        <v>0.0035248449322465808</v>
      </c>
      <c r="P6" s="2">
        <v>0.0037387439648742223</v>
      </c>
      <c r="Q6" s="2">
        <v>0.003729140054131467</v>
      </c>
      <c r="R6" s="2">
        <v>0.003700126111565877</v>
      </c>
    </row>
    <row r="28" ht="12.75">
      <c r="A28" t="s">
        <v>6</v>
      </c>
    </row>
    <row r="30" ht="12.75">
      <c r="A30" t="s">
        <v>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TURNER Elisabeth</dc:creator>
  <cp:keywords/>
  <dc:description/>
  <cp:lastModifiedBy>FINAT-DUCLOS Vincent</cp:lastModifiedBy>
  <dcterms:created xsi:type="dcterms:W3CDTF">2015-04-28T12:27:43Z</dcterms:created>
  <dcterms:modified xsi:type="dcterms:W3CDTF">2015-05-04T10:58:45Z</dcterms:modified>
  <cp:category/>
  <cp:version/>
  <cp:contentType/>
  <cp:contentStatus/>
</cp:coreProperties>
</file>