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ELS-2019-5292-EN - Pensions at a Glance 2019\"/>
    </mc:Choice>
  </mc:AlternateContent>
  <bookViews>
    <workbookView xWindow="960" yWindow="660" windowWidth="27312" windowHeight="10740"/>
  </bookViews>
  <sheets>
    <sheet name="Fig 5.5" sheetId="1" r:id="rId1"/>
    <sheet name="Data" sheetId="2" r:id="rId2"/>
  </sheets>
  <calcPr calcId="162913"/>
</workbook>
</file>

<file path=xl/sharedStrings.xml><?xml version="1.0" encoding="utf-8"?>
<sst xmlns="http://schemas.openxmlformats.org/spreadsheetml/2006/main" count="109" uniqueCount="58">
  <si>
    <t>Source: OECD pension models.</t>
  </si>
  <si>
    <t>NRR</t>
  </si>
  <si>
    <t>Low  earners</t>
  </si>
  <si>
    <t>High earners</t>
  </si>
  <si>
    <t>Bas salaires</t>
  </si>
  <si>
    <t>Hauts revenus</t>
  </si>
  <si>
    <t>5.5. Net pension replacement rates: Low and high earners</t>
  </si>
  <si>
    <t>EU</t>
  </si>
  <si>
    <t>OECD</t>
  </si>
  <si>
    <t>POL (65)</t>
  </si>
  <si>
    <t>MEX (65)</t>
  </si>
  <si>
    <t>CHL (65)</t>
  </si>
  <si>
    <t>JPN (65)</t>
  </si>
  <si>
    <t>LTU (65)</t>
  </si>
  <si>
    <t>GBR (68)</t>
  </si>
  <si>
    <t>LVA (65)</t>
  </si>
  <si>
    <t>CHE (65)</t>
  </si>
  <si>
    <t>DEU (67)</t>
  </si>
  <si>
    <t>NOR (67)</t>
  </si>
  <si>
    <t>GRC (62)</t>
  </si>
  <si>
    <t>CAN (65)</t>
  </si>
  <si>
    <t>SWE (65)</t>
  </si>
  <si>
    <t>IRL (68)</t>
  </si>
  <si>
    <t>KOR (65)</t>
  </si>
  <si>
    <t>USA (67)</t>
  </si>
  <si>
    <t>SVN (62)</t>
  </si>
  <si>
    <t>FIN (68)</t>
  </si>
  <si>
    <t>EST (71)</t>
  </si>
  <si>
    <t>BEL (67)</t>
  </si>
  <si>
    <t>FRA (66)</t>
  </si>
  <si>
    <t>SVK (64)</t>
  </si>
  <si>
    <t>AUS (67)</t>
  </si>
  <si>
    <t>NLD (71)</t>
  </si>
  <si>
    <t>ESP (65)</t>
  </si>
  <si>
    <t>NZL (65)</t>
  </si>
  <si>
    <t>ISL (67)</t>
  </si>
  <si>
    <t>ISR (67)</t>
  </si>
  <si>
    <t>HUN (65)</t>
  </si>
  <si>
    <t>TUR (62)</t>
  </si>
  <si>
    <t>PRT (68)</t>
  </si>
  <si>
    <t>AUT (65)</t>
  </si>
  <si>
    <t>CZE (65)</t>
  </si>
  <si>
    <t>ITA (71)</t>
  </si>
  <si>
    <t>LUX (62)</t>
  </si>
  <si>
    <t>DNK (74)</t>
  </si>
  <si>
    <t>ZAF (60)</t>
  </si>
  <si>
    <t>IDN (65)</t>
  </si>
  <si>
    <t>SAU (47)</t>
  </si>
  <si>
    <t>RUS (64)</t>
  </si>
  <si>
    <t>IND (58)</t>
  </si>
  <si>
    <t>CHN (60)</t>
  </si>
  <si>
    <t>BRA (57)</t>
  </si>
  <si>
    <t>ARG (65)</t>
  </si>
  <si>
    <t>Pensions at a Glance 2019 - © OECD 2019</t>
  </si>
  <si>
    <t>Chapter 5</t>
  </si>
  <si>
    <t>Figure 5.5. Net pension replacement rates: Low and high earners</t>
  </si>
  <si>
    <t>Version 1 - Last updated: 18-Nov-2019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</si>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</sst>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 Narrow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6" fillId="0" borderId="0"/>
    <xf numFmtId="0" fontId="1" fillId="0" borderId="0"/>
    <xf numFmtId="0" fontId="11" fillId="0" borderId="0" applyNumberForma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0" fillId="2" borderId="0" xfId="0" applyFill="1" applyAlignment="1">
      <alignment horizontal="center"/>
    </xf>
    <xf numFmtId="164" fontId="0" fillId="0" borderId="0" xfId="0" applyNumberFormat="1"/>
    <xf numFmtId="0" fontId="0" fillId="0" borderId="0" xfId="0" applyFill="1"/>
    <xf numFmtId="0" fontId="7" fillId="0" borderId="0" xfId="0" applyFont="1" applyAlignment="1">
      <alignment horizontal="left"/>
    </xf>
    <xf numFmtId="0" fontId="5" fillId="0" borderId="0" xfId="1" applyFont="1">
      <alignment vertical="center"/>
    </xf>
    <xf numFmtId="0" fontId="7" fillId="0" borderId="0" xfId="0" applyFont="1"/>
    <xf numFmtId="0" fontId="5" fillId="0" borderId="1" xfId="1" applyFont="1" applyBorder="1" applyAlignment="1">
      <alignment horizontal="center" vertical="center"/>
    </xf>
    <xf numFmtId="0" fontId="8" fillId="0" borderId="0" xfId="0" applyFont="1" applyFill="1"/>
    <xf numFmtId="164" fontId="9" fillId="0" borderId="0" xfId="0" applyNumberFormat="1" applyFont="1" applyFill="1"/>
    <xf numFmtId="164" fontId="9" fillId="0" borderId="0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1" applyFont="1" applyFill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0" fillId="3" borderId="0" xfId="0" applyFont="1" applyFill="1" applyAlignment="1"/>
    <xf numFmtId="0" fontId="11" fillId="3" borderId="0" xfId="4" applyFill="1" applyAlignment="1"/>
  </cellXfs>
  <cellStyles count="5">
    <cellStyle name="Hyperlink" xfId="4" builtinId="8"/>
    <cellStyle name="Normal" xfId="0" builtinId="0"/>
    <cellStyle name="Normal 12" xfId="2"/>
    <cellStyle name="Normal 2" xfId="3"/>
    <cellStyle name="Normal_EQ4_Char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579908833011"/>
          <c:w val="0.98906927548920154"/>
          <c:h val="0.86424051014806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Data!$B$7</c:f>
              <c:strCache>
                <c:ptCount val="1"/>
                <c:pt idx="0">
                  <c:v>Low  earners</c:v>
                </c:pt>
              </c:strCache>
            </c:strRef>
          </c:tx>
          <c:spPr>
            <a:solidFill>
              <a:srgbClr val="006BB6"/>
            </a:solidFill>
            <a:ln w="3175">
              <a:noFill/>
              <a:prstDash val="solid"/>
            </a:ln>
            <a:effectLst/>
            <a:extLst>
              <a:ext uri="{91240B29-F687-4F45-9708-019B960494DF}">
                <a14:hiddenLine xmlns:a14="http://schemas.microsoft.com/office/drawing/2010/main" w="3175">
                  <a:solidFill>
                    <a:srgbClr val="000000"/>
                  </a:solidFill>
                  <a:prstDash val="solid"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A15-40B8-9641-59C56EB3E8B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A15-40B8-9641-59C56EB3E8B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A15-40B8-9641-59C56EB3E8B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A15-40B8-9641-59C56EB3E8B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A15-40B8-9641-59C56EB3E8B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A15-40B8-9641-59C56EB3E8B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A15-40B8-9641-59C56EB3E8B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A15-40B8-9641-59C56EB3E8B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A15-40B8-9641-59C56EB3E8B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A15-40B8-9641-59C56EB3E8B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A15-40B8-9641-59C56EB3E8B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A15-40B8-9641-59C56EB3E8B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A15-40B8-9641-59C56EB3E8B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A15-40B8-9641-59C56EB3E8BE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A15-40B8-9641-59C56EB3E8BE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A15-40B8-9641-59C56EB3E8BE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A15-40B8-9641-59C56EB3E8BE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CA15-40B8-9641-59C56EB3E8BE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A15-40B8-9641-59C56EB3E8BE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3175">
                <a:noFill/>
                <a:prstDash val="solid"/>
              </a:ln>
              <a:effectLst/>
              <a:extLst>
                <a:ext uri="{91240B29-F687-4F45-9708-019B960494DF}">
                  <a14:hiddenLine xmlns:a14="http://schemas.microsoft.com/office/drawing/2010/main" w="3175">
                    <a:solidFill>
                      <a:srgbClr val="000000"/>
                    </a:solidFill>
                    <a:prstDash val="solid"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13-CA15-40B8-9641-59C56EB3E8BE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A15-40B8-9641-59C56EB3E8BE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CA15-40B8-9641-59C56EB3E8BE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CA15-40B8-9641-59C56EB3E8BE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CA15-40B8-9641-59C56EB3E8BE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CA15-40B8-9641-59C56EB3E8BE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CA15-40B8-9641-59C56EB3E8BE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CA15-40B8-9641-59C56EB3E8BE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A15-40B8-9641-59C56EB3E8BE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CA15-40B8-9641-59C56EB3E8BE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CA15-40B8-9641-59C56EB3E8BE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CA15-40B8-9641-59C56EB3E8BE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A15-40B8-9641-59C56EB3E8BE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CA15-40B8-9641-59C56EB3E8BE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A15-40B8-9641-59C56EB3E8BE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CA15-40B8-9641-59C56EB3E8BE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CA15-40B8-9641-59C56EB3E8BE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4-CA15-40B8-9641-59C56EB3E8BE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CA15-40B8-9641-59C56EB3E8BE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CA15-40B8-9641-59C56EB3E8BE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CA15-40B8-9641-59C56EB3E8BE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CA15-40B8-9641-59C56EB3E8BE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CA15-40B8-9641-59C56EB3E8BE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CA15-40B8-9641-59C56EB3E8BE}"/>
              </c:ext>
            </c:extLst>
          </c:dPt>
          <c:cat>
            <c:strRef>
              <c:f>Data!$A$9:$A$55</c:f>
              <c:strCache>
                <c:ptCount val="47"/>
                <c:pt idx="0">
                  <c:v>MEX (65)</c:v>
                </c:pt>
                <c:pt idx="1">
                  <c:v>POL (65)</c:v>
                </c:pt>
                <c:pt idx="2">
                  <c:v>CHL (65)</c:v>
                </c:pt>
                <c:pt idx="3">
                  <c:v>JPN (65)</c:v>
                </c:pt>
                <c:pt idx="4">
                  <c:v>LTU (65)</c:v>
                </c:pt>
                <c:pt idx="5">
                  <c:v>GBR (68)</c:v>
                </c:pt>
                <c:pt idx="6">
                  <c:v>CHE (65)</c:v>
                </c:pt>
                <c:pt idx="7">
                  <c:v>LVA (65)</c:v>
                </c:pt>
                <c:pt idx="8">
                  <c:v>DEU (67)</c:v>
                </c:pt>
                <c:pt idx="9">
                  <c:v>NOR (67)</c:v>
                </c:pt>
                <c:pt idx="10">
                  <c:v>GRC (62)</c:v>
                </c:pt>
                <c:pt idx="11">
                  <c:v>CAN (65)</c:v>
                </c:pt>
                <c:pt idx="12">
                  <c:v>IRL (68)</c:v>
                </c:pt>
                <c:pt idx="13">
                  <c:v>SWE (65)</c:v>
                </c:pt>
                <c:pt idx="14">
                  <c:v>KOR (65)</c:v>
                </c:pt>
                <c:pt idx="15">
                  <c:v>USA (67)</c:v>
                </c:pt>
                <c:pt idx="16">
                  <c:v>SVN (62)</c:v>
                </c:pt>
                <c:pt idx="17">
                  <c:v>FIN (68)</c:v>
                </c:pt>
                <c:pt idx="18">
                  <c:v>EST (71)</c:v>
                </c:pt>
                <c:pt idx="19">
                  <c:v>OECD</c:v>
                </c:pt>
                <c:pt idx="20">
                  <c:v>BEL (67)</c:v>
                </c:pt>
                <c:pt idx="21">
                  <c:v>FRA (66)</c:v>
                </c:pt>
                <c:pt idx="22">
                  <c:v>SVK (64)</c:v>
                </c:pt>
                <c:pt idx="23">
                  <c:v>AUS (67)</c:v>
                </c:pt>
                <c:pt idx="24">
                  <c:v>NLD (71)</c:v>
                </c:pt>
                <c:pt idx="25">
                  <c:v>ESP (65)</c:v>
                </c:pt>
                <c:pt idx="26">
                  <c:v>NZL (65)</c:v>
                </c:pt>
                <c:pt idx="27">
                  <c:v>ISL (67)</c:v>
                </c:pt>
                <c:pt idx="28">
                  <c:v>ISR (67)</c:v>
                </c:pt>
                <c:pt idx="29">
                  <c:v>HUN (65)</c:v>
                </c:pt>
                <c:pt idx="30">
                  <c:v>TUR (62)</c:v>
                </c:pt>
                <c:pt idx="31">
                  <c:v>PRT (68)</c:v>
                </c:pt>
                <c:pt idx="32">
                  <c:v>AUT (65)</c:v>
                </c:pt>
                <c:pt idx="33">
                  <c:v>CZE (65)</c:v>
                </c:pt>
                <c:pt idx="34">
                  <c:v>ITA (71)</c:v>
                </c:pt>
                <c:pt idx="35">
                  <c:v>LUX (62)</c:v>
                </c:pt>
                <c:pt idx="36">
                  <c:v>DNK (74)</c:v>
                </c:pt>
                <c:pt idx="38">
                  <c:v>ZAF (60)</c:v>
                </c:pt>
                <c:pt idx="39">
                  <c:v>IDN (65)</c:v>
                </c:pt>
                <c:pt idx="40">
                  <c:v>SAU (47)</c:v>
                </c:pt>
                <c:pt idx="41">
                  <c:v>RUS (64)</c:v>
                </c:pt>
                <c:pt idx="42">
                  <c:v>IND (58)</c:v>
                </c:pt>
                <c:pt idx="43">
                  <c:v>CHN (60)</c:v>
                </c:pt>
                <c:pt idx="44">
                  <c:v>BRA (57)</c:v>
                </c:pt>
                <c:pt idx="45">
                  <c:v>ARG (65)</c:v>
                </c:pt>
                <c:pt idx="46">
                  <c:v>EU</c:v>
                </c:pt>
              </c:strCache>
            </c:strRef>
          </c:cat>
          <c:val>
            <c:numRef>
              <c:f>Data!$B$9:$B$55</c:f>
              <c:numCache>
                <c:formatCode>0.0</c:formatCode>
                <c:ptCount val="47"/>
                <c:pt idx="0">
                  <c:v>35.570627450942993</c:v>
                </c:pt>
                <c:pt idx="1">
                  <c:v>35.900226235389709</c:v>
                </c:pt>
                <c:pt idx="2">
                  <c:v>44.571655988693237</c:v>
                </c:pt>
                <c:pt idx="3">
                  <c:v>45.853409171104431</c:v>
                </c:pt>
                <c:pt idx="4">
                  <c:v>48.379962533311392</c:v>
                </c:pt>
                <c:pt idx="5">
                  <c:v>51.01437222785502</c:v>
                </c:pt>
                <c:pt idx="6">
                  <c:v>54.328346252441406</c:v>
                </c:pt>
                <c:pt idx="7">
                  <c:v>55.200088024139404</c:v>
                </c:pt>
                <c:pt idx="8">
                  <c:v>56.098759174346924</c:v>
                </c:pt>
                <c:pt idx="9">
                  <c:v>56.973397731781006</c:v>
                </c:pt>
                <c:pt idx="10">
                  <c:v>57.635319232940674</c:v>
                </c:pt>
                <c:pt idx="11">
                  <c:v>58.289134502410889</c:v>
                </c:pt>
                <c:pt idx="12">
                  <c:v>60.515302419662476</c:v>
                </c:pt>
                <c:pt idx="13">
                  <c:v>60.745728015899658</c:v>
                </c:pt>
                <c:pt idx="14">
                  <c:v>60.774160481275608</c:v>
                </c:pt>
                <c:pt idx="15">
                  <c:v>61.238649401901291</c:v>
                </c:pt>
                <c:pt idx="16">
                  <c:v>62.816333770751953</c:v>
                </c:pt>
                <c:pt idx="17">
                  <c:v>65.055614709854126</c:v>
                </c:pt>
                <c:pt idx="18">
                  <c:v>65.592122077941895</c:v>
                </c:pt>
                <c:pt idx="19">
                  <c:v>68.3</c:v>
                </c:pt>
                <c:pt idx="20">
                  <c:v>70.659548044204712</c:v>
                </c:pt>
                <c:pt idx="21">
                  <c:v>71.367764472961426</c:v>
                </c:pt>
                <c:pt idx="22">
                  <c:v>71.734099292584617</c:v>
                </c:pt>
                <c:pt idx="23">
                  <c:v>75.474071502685547</c:v>
                </c:pt>
                <c:pt idx="24">
                  <c:v>78.03877592086792</c:v>
                </c:pt>
                <c:pt idx="25">
                  <c:v>78.589103605392737</c:v>
                </c:pt>
                <c:pt idx="26">
                  <c:v>79.790400501482154</c:v>
                </c:pt>
                <c:pt idx="27">
                  <c:v>80.518364906311035</c:v>
                </c:pt>
                <c:pt idx="28">
                  <c:v>81.124633550643921</c:v>
                </c:pt>
                <c:pt idx="29">
                  <c:v>84.313738346099854</c:v>
                </c:pt>
                <c:pt idx="30">
                  <c:v>86.215335130691528</c:v>
                </c:pt>
                <c:pt idx="31">
                  <c:v>88.001308776826491</c:v>
                </c:pt>
                <c:pt idx="32">
                  <c:v>89.659625291824341</c:v>
                </c:pt>
                <c:pt idx="33">
                  <c:v>91.589266061782837</c:v>
                </c:pt>
                <c:pt idx="34">
                  <c:v>92.022925615310669</c:v>
                </c:pt>
                <c:pt idx="35">
                  <c:v>98.950663180393462</c:v>
                </c:pt>
                <c:pt idx="36">
                  <c:v>104.48983907699585</c:v>
                </c:pt>
                <c:pt idx="38">
                  <c:v>34.477791408542032</c:v>
                </c:pt>
                <c:pt idx="39">
                  <c:v>58.176922723295277</c:v>
                </c:pt>
                <c:pt idx="40">
                  <c:v>65.448875893734865</c:v>
                </c:pt>
                <c:pt idx="41">
                  <c:v>71.656249458167437</c:v>
                </c:pt>
                <c:pt idx="42">
                  <c:v>94.822046379829928</c:v>
                </c:pt>
                <c:pt idx="43">
                  <c:v>98.453622875937825</c:v>
                </c:pt>
                <c:pt idx="44">
                  <c:v>100.11900076716434</c:v>
                </c:pt>
                <c:pt idx="45">
                  <c:v>102.7756929397583</c:v>
                </c:pt>
                <c:pt idx="46">
                  <c:v>69.831966137599821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CA15-40B8-9641-59C56EB3E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245280128"/>
        <c:axId val="251172736"/>
      </c:barChart>
      <c:lineChart>
        <c:grouping val="standard"/>
        <c:varyColors val="0"/>
        <c:ser>
          <c:idx val="0"/>
          <c:order val="1"/>
          <c:tx>
            <c:strRef>
              <c:f>Data!$C$7</c:f>
              <c:strCache>
                <c:ptCount val="1"/>
                <c:pt idx="0">
                  <c:v>High earners</c:v>
                </c:pt>
              </c:strCache>
            </c:strRef>
          </c:tx>
          <c:spPr>
            <a:ln w="63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 algn="ctr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  <a:effectLst/>
              <a:extLst/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2C-CA15-40B8-9641-59C56EB3E8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D-CA15-40B8-9641-59C56EB3E8B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E-CA15-40B8-9641-59C56EB3E8BE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2F-CA15-40B8-9641-59C56EB3E8BE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0-CA15-40B8-9641-59C56EB3E8BE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31-CA15-40B8-9641-59C56EB3E8BE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32-CA15-40B8-9641-59C56EB3E8BE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33-CA15-40B8-9641-59C56EB3E8B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34-CA15-40B8-9641-59C56EB3E8BE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35-CA15-40B8-9641-59C56EB3E8BE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36-CA15-40B8-9641-59C56EB3E8BE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37-CA15-40B8-9641-59C56EB3E8BE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38-CA15-40B8-9641-59C56EB3E8BE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39-CA15-40B8-9641-59C56EB3E8BE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3A-CA15-40B8-9641-59C56EB3E8BE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3B-CA15-40B8-9641-59C56EB3E8BE}"/>
              </c:ext>
            </c:extLst>
          </c:dPt>
          <c:cat>
            <c:strRef>
              <c:f>Data!$A$9:$A$55</c:f>
              <c:strCache>
                <c:ptCount val="47"/>
                <c:pt idx="0">
                  <c:v>MEX (65)</c:v>
                </c:pt>
                <c:pt idx="1">
                  <c:v>POL (65)</c:v>
                </c:pt>
                <c:pt idx="2">
                  <c:v>CHL (65)</c:v>
                </c:pt>
                <c:pt idx="3">
                  <c:v>JPN (65)</c:v>
                </c:pt>
                <c:pt idx="4">
                  <c:v>LTU (65)</c:v>
                </c:pt>
                <c:pt idx="5">
                  <c:v>GBR (68)</c:v>
                </c:pt>
                <c:pt idx="6">
                  <c:v>CHE (65)</c:v>
                </c:pt>
                <c:pt idx="7">
                  <c:v>LVA (65)</c:v>
                </c:pt>
                <c:pt idx="8">
                  <c:v>DEU (67)</c:v>
                </c:pt>
                <c:pt idx="9">
                  <c:v>NOR (67)</c:v>
                </c:pt>
                <c:pt idx="10">
                  <c:v>GRC (62)</c:v>
                </c:pt>
                <c:pt idx="11">
                  <c:v>CAN (65)</c:v>
                </c:pt>
                <c:pt idx="12">
                  <c:v>IRL (68)</c:v>
                </c:pt>
                <c:pt idx="13">
                  <c:v>SWE (65)</c:v>
                </c:pt>
                <c:pt idx="14">
                  <c:v>KOR (65)</c:v>
                </c:pt>
                <c:pt idx="15">
                  <c:v>USA (67)</c:v>
                </c:pt>
                <c:pt idx="16">
                  <c:v>SVN (62)</c:v>
                </c:pt>
                <c:pt idx="17">
                  <c:v>FIN (68)</c:v>
                </c:pt>
                <c:pt idx="18">
                  <c:v>EST (71)</c:v>
                </c:pt>
                <c:pt idx="19">
                  <c:v>OECD</c:v>
                </c:pt>
                <c:pt idx="20">
                  <c:v>BEL (67)</c:v>
                </c:pt>
                <c:pt idx="21">
                  <c:v>FRA (66)</c:v>
                </c:pt>
                <c:pt idx="22">
                  <c:v>SVK (64)</c:v>
                </c:pt>
                <c:pt idx="23">
                  <c:v>AUS (67)</c:v>
                </c:pt>
                <c:pt idx="24">
                  <c:v>NLD (71)</c:v>
                </c:pt>
                <c:pt idx="25">
                  <c:v>ESP (65)</c:v>
                </c:pt>
                <c:pt idx="26">
                  <c:v>NZL (65)</c:v>
                </c:pt>
                <c:pt idx="27">
                  <c:v>ISL (67)</c:v>
                </c:pt>
                <c:pt idx="28">
                  <c:v>ISR (67)</c:v>
                </c:pt>
                <c:pt idx="29">
                  <c:v>HUN (65)</c:v>
                </c:pt>
                <c:pt idx="30">
                  <c:v>TUR (62)</c:v>
                </c:pt>
                <c:pt idx="31">
                  <c:v>PRT (68)</c:v>
                </c:pt>
                <c:pt idx="32">
                  <c:v>AUT (65)</c:v>
                </c:pt>
                <c:pt idx="33">
                  <c:v>CZE (65)</c:v>
                </c:pt>
                <c:pt idx="34">
                  <c:v>ITA (71)</c:v>
                </c:pt>
                <c:pt idx="35">
                  <c:v>LUX (62)</c:v>
                </c:pt>
                <c:pt idx="36">
                  <c:v>DNK (74)</c:v>
                </c:pt>
                <c:pt idx="38">
                  <c:v>ZAF (60)</c:v>
                </c:pt>
                <c:pt idx="39">
                  <c:v>IDN (65)</c:v>
                </c:pt>
                <c:pt idx="40">
                  <c:v>SAU (47)</c:v>
                </c:pt>
                <c:pt idx="41">
                  <c:v>RUS (64)</c:v>
                </c:pt>
                <c:pt idx="42">
                  <c:v>IND (58)</c:v>
                </c:pt>
                <c:pt idx="43">
                  <c:v>CHN (60)</c:v>
                </c:pt>
                <c:pt idx="44">
                  <c:v>BRA (57)</c:v>
                </c:pt>
                <c:pt idx="45">
                  <c:v>ARG (65)</c:v>
                </c:pt>
                <c:pt idx="46">
                  <c:v>EU</c:v>
                </c:pt>
              </c:strCache>
            </c:strRef>
          </c:cat>
          <c:val>
            <c:numRef>
              <c:f>Data!$C$9:$C$55</c:f>
              <c:numCache>
                <c:formatCode>0.0</c:formatCode>
                <c:ptCount val="47"/>
                <c:pt idx="0">
                  <c:v>28.555041551589966</c:v>
                </c:pt>
                <c:pt idx="1">
                  <c:v>34.651115536689758</c:v>
                </c:pt>
                <c:pt idx="2">
                  <c:v>37.86257803440094</c:v>
                </c:pt>
                <c:pt idx="3">
                  <c:v>33.258244395256042</c:v>
                </c:pt>
                <c:pt idx="4">
                  <c:v>25.270882114082116</c:v>
                </c:pt>
                <c:pt idx="5">
                  <c:v>20.238143035799865</c:v>
                </c:pt>
                <c:pt idx="6">
                  <c:v>31.665202975273132</c:v>
                </c:pt>
                <c:pt idx="7">
                  <c:v>52.169442176818848</c:v>
                </c:pt>
                <c:pt idx="8">
                  <c:v>51.425445079803467</c:v>
                </c:pt>
                <c:pt idx="9">
                  <c:v>42.972326278686523</c:v>
                </c:pt>
                <c:pt idx="10">
                  <c:v>50.346988439559937</c:v>
                </c:pt>
                <c:pt idx="11">
                  <c:v>39.658325910568237</c:v>
                </c:pt>
                <c:pt idx="12">
                  <c:v>26.689684391021729</c:v>
                </c:pt>
                <c:pt idx="13">
                  <c:v>68.906021118164063</c:v>
                </c:pt>
                <c:pt idx="14">
                  <c:v>32.583277512218785</c:v>
                </c:pt>
                <c:pt idx="15">
                  <c:v>42.658561219123264</c:v>
                </c:pt>
                <c:pt idx="16">
                  <c:v>53.712368011474609</c:v>
                </c:pt>
                <c:pt idx="17">
                  <c:v>64.931553602218628</c:v>
                </c:pt>
                <c:pt idx="18">
                  <c:v>48.965597152709961</c:v>
                </c:pt>
                <c:pt idx="19">
                  <c:v>54.7</c:v>
                </c:pt>
                <c:pt idx="20">
                  <c:v>48.336285352706909</c:v>
                </c:pt>
                <c:pt idx="21">
                  <c:v>68.988937139511108</c:v>
                </c:pt>
                <c:pt idx="22">
                  <c:v>63.326599255729363</c:v>
                </c:pt>
                <c:pt idx="23">
                  <c:v>43.763664364814758</c:v>
                </c:pt>
                <c:pt idx="24">
                  <c:v>78.517627716064453</c:v>
                </c:pt>
                <c:pt idx="25">
                  <c:v>82.768739916035642</c:v>
                </c:pt>
                <c:pt idx="26">
                  <c:v>30.268325805811902</c:v>
                </c:pt>
                <c:pt idx="27">
                  <c:v>69.815522432327271</c:v>
                </c:pt>
                <c:pt idx="28">
                  <c:v>42.412182688713074</c:v>
                </c:pt>
                <c:pt idx="29">
                  <c:v>84.313726425170898</c:v>
                </c:pt>
                <c:pt idx="30">
                  <c:v>98.660272359848022</c:v>
                </c:pt>
                <c:pt idx="31">
                  <c:v>88.993688025126986</c:v>
                </c:pt>
                <c:pt idx="32">
                  <c:v>89.584475755691528</c:v>
                </c:pt>
                <c:pt idx="33">
                  <c:v>47.891739010810852</c:v>
                </c:pt>
                <c:pt idx="34">
                  <c:v>94.422250986099243</c:v>
                </c:pt>
                <c:pt idx="35">
                  <c:v>85.916684923750353</c:v>
                </c:pt>
                <c:pt idx="36">
                  <c:v>63.31055760383606</c:v>
                </c:pt>
                <c:pt idx="38">
                  <c:v>12.860082270079515</c:v>
                </c:pt>
                <c:pt idx="39">
                  <c:v>58.613601269195456</c:v>
                </c:pt>
                <c:pt idx="40">
                  <c:v>65.448875893734851</c:v>
                </c:pt>
                <c:pt idx="41">
                  <c:v>51.583500653721892</c:v>
                </c:pt>
                <c:pt idx="42">
                  <c:v>94.822046379829814</c:v>
                </c:pt>
                <c:pt idx="43">
                  <c:v>73.603584391630577</c:v>
                </c:pt>
                <c:pt idx="44">
                  <c:v>64.762236210467734</c:v>
                </c:pt>
                <c:pt idx="45">
                  <c:v>88.795983791351318</c:v>
                </c:pt>
                <c:pt idx="46">
                  <c:v>60.406669397897204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C-CA15-40B8-9641-59C56EB3E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280128"/>
        <c:axId val="251172736"/>
      </c:lineChart>
      <c:catAx>
        <c:axId val="2452801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1172736"/>
        <c:crosses val="autoZero"/>
        <c:auto val="1"/>
        <c:lblAlgn val="ctr"/>
        <c:lblOffset val="0"/>
        <c:tickLblSkip val="1"/>
        <c:noMultiLvlLbl val="0"/>
      </c:catAx>
      <c:valAx>
        <c:axId val="251172736"/>
        <c:scaling>
          <c:orientation val="minMax"/>
          <c:max val="12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45280128"/>
        <c:crosses val="autoZero"/>
        <c:crossBetween val="between"/>
        <c:majorUnit val="25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5.2497773833153766E-2"/>
          <c:y val="1.9920803043647736E-2"/>
          <c:w val="0.9287158395493581"/>
          <c:h val="7.4703011413679007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8</xdr:row>
      <xdr:rowOff>28575</xdr:rowOff>
    </xdr:from>
    <xdr:to>
      <xdr:col>30</xdr:col>
      <xdr:colOff>50400</xdr:colOff>
      <xdr:row>23</xdr:row>
      <xdr:rowOff>119700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b6d3dcfc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6d3dcfc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5"/>
  <sheetViews>
    <sheetView tabSelected="1" zoomScaleNormal="100" workbookViewId="0"/>
  </sheetViews>
  <sheetFormatPr defaultColWidth="9.375" defaultRowHeight="13.8" x14ac:dyDescent="0.3"/>
  <cols>
    <col min="1" max="1" width="5.625" style="1" customWidth="1"/>
    <col min="2" max="5" width="5.875" style="1" customWidth="1"/>
    <col min="6" max="6" width="3" style="1" customWidth="1"/>
    <col min="7" max="7" width="2.5" style="1" customWidth="1"/>
    <col min="8" max="8" width="3.625" style="1" customWidth="1"/>
    <col min="9" max="10" width="5.125" style="5" customWidth="1"/>
    <col min="11" max="32" width="5.125" style="1" customWidth="1"/>
    <col min="33" max="33" width="1.625" style="1" customWidth="1"/>
    <col min="34" max="34" width="5.125" style="1" customWidth="1"/>
    <col min="35" max="16384" width="9.375" style="1"/>
  </cols>
  <sheetData>
    <row r="1" spans="1:31" s="25" customFormat="1" x14ac:dyDescent="0.3">
      <c r="A1" s="26" t="s">
        <v>53</v>
      </c>
      <c r="I1" s="24"/>
      <c r="J1" s="24"/>
    </row>
    <row r="2" spans="1:31" s="25" customFormat="1" ht="13.2" x14ac:dyDescent="0.25">
      <c r="A2" s="25" t="s">
        <v>54</v>
      </c>
      <c r="B2" s="25" t="s">
        <v>55</v>
      </c>
      <c r="I2" s="24"/>
      <c r="J2" s="24"/>
    </row>
    <row r="3" spans="1:31" s="25" customFormat="1" ht="13.2" x14ac:dyDescent="0.25">
      <c r="A3" s="25" t="s">
        <v>56</v>
      </c>
      <c r="I3" s="24"/>
      <c r="J3" s="24"/>
    </row>
    <row r="4" spans="1:31" s="25" customFormat="1" x14ac:dyDescent="0.3">
      <c r="A4" s="26" t="s">
        <v>57</v>
      </c>
      <c r="I4" s="24"/>
      <c r="J4" s="24"/>
    </row>
    <row r="5" spans="1:31" s="25" customFormat="1" ht="13.2" x14ac:dyDescent="0.25">
      <c r="I5" s="24"/>
      <c r="J5" s="24"/>
    </row>
    <row r="6" spans="1:3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 customHeight="1" x14ac:dyDescent="0.3">
      <c r="B7" s="2"/>
      <c r="C7" s="20" t="s">
        <v>6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"/>
      <c r="AE7" s="2"/>
    </row>
    <row r="8" spans="1:31" x14ac:dyDescent="0.3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2"/>
      <c r="AE8" s="2"/>
    </row>
    <row r="9" spans="1:31" x14ac:dyDescent="0.3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2"/>
    </row>
    <row r="10" spans="1:31" x14ac:dyDescent="0.3">
      <c r="A10" s="4"/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"/>
    </row>
    <row r="11" spans="1:31" x14ac:dyDescent="0.3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2"/>
    </row>
    <row r="12" spans="1:31" x14ac:dyDescent="0.3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"/>
    </row>
    <row r="13" spans="1:31" x14ac:dyDescent="0.3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"/>
    </row>
    <row r="14" spans="1:3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2"/>
    </row>
    <row r="15" spans="1:31" x14ac:dyDescent="0.3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"/>
    </row>
    <row r="16" spans="1:31" x14ac:dyDescent="0.3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2"/>
    </row>
    <row r="17" spans="2:31" x14ac:dyDescent="0.3">
      <c r="B17" s="17"/>
      <c r="C17" s="17"/>
      <c r="D17" s="17"/>
      <c r="E17" s="17"/>
      <c r="F17" s="17"/>
      <c r="G17" s="17"/>
      <c r="H17" s="17"/>
      <c r="I17" s="18"/>
      <c r="J17" s="18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"/>
    </row>
    <row r="18" spans="2:31" x14ac:dyDescent="0.3">
      <c r="B18" s="17"/>
      <c r="C18" s="17"/>
      <c r="D18" s="17"/>
      <c r="E18" s="17"/>
      <c r="F18" s="17"/>
      <c r="G18" s="17"/>
      <c r="H18" s="17"/>
      <c r="I18" s="18"/>
      <c r="J18" s="18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"/>
    </row>
    <row r="19" spans="2:31" x14ac:dyDescent="0.3">
      <c r="B19" s="17"/>
      <c r="C19" s="17"/>
      <c r="D19" s="17"/>
      <c r="E19" s="17"/>
      <c r="F19" s="17"/>
      <c r="G19" s="17"/>
      <c r="H19" s="17"/>
      <c r="I19" s="18"/>
      <c r="J19" s="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"/>
    </row>
    <row r="20" spans="2:31" x14ac:dyDescent="0.3">
      <c r="B20" s="17"/>
      <c r="C20" s="17"/>
      <c r="D20" s="17"/>
      <c r="E20" s="17"/>
      <c r="F20" s="17"/>
      <c r="G20" s="17"/>
      <c r="H20" s="17"/>
      <c r="I20" s="18"/>
      <c r="J20" s="18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2"/>
    </row>
    <row r="21" spans="2:31" x14ac:dyDescent="0.3">
      <c r="B21" s="15"/>
      <c r="C21" s="15"/>
      <c r="D21" s="15"/>
      <c r="E21" s="15"/>
      <c r="F21" s="15"/>
      <c r="G21" s="15"/>
      <c r="H21" s="15"/>
      <c r="I21" s="18"/>
      <c r="J21" s="18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"/>
    </row>
    <row r="22" spans="2:31" x14ac:dyDescent="0.3">
      <c r="B22" s="7"/>
      <c r="C22" s="7"/>
      <c r="D22" s="7"/>
      <c r="E22" s="7"/>
      <c r="F22" s="7"/>
      <c r="G22" s="7"/>
      <c r="H22" s="7"/>
      <c r="I22" s="19"/>
      <c r="J22" s="1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2:31" x14ac:dyDescent="0.3">
      <c r="B23" s="7"/>
      <c r="C23" s="7"/>
      <c r="D23" s="7"/>
      <c r="E23" s="7"/>
      <c r="F23" s="7"/>
      <c r="G23" s="7"/>
      <c r="H23" s="7"/>
      <c r="I23" s="19"/>
      <c r="J23" s="1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2:31" x14ac:dyDescent="0.3">
      <c r="B24" s="7"/>
      <c r="C24" s="7"/>
      <c r="D24" s="7"/>
      <c r="E24" s="7"/>
      <c r="F24" s="7"/>
      <c r="G24" s="7"/>
      <c r="H24" s="7"/>
      <c r="I24" s="19"/>
      <c r="J24" s="19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2:31" x14ac:dyDescent="0.3">
      <c r="B25" s="21" t="s">
        <v>0</v>
      </c>
      <c r="C25" s="22"/>
      <c r="D25" s="22"/>
      <c r="E25" s="22"/>
      <c r="F25" s="22"/>
      <c r="G25" s="22"/>
      <c r="H25" s="22"/>
      <c r="I25" s="23"/>
      <c r="J25" s="23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</sheetData>
  <mergeCells count="2">
    <mergeCell ref="C7:AC7"/>
    <mergeCell ref="B25:AC25"/>
  </mergeCells>
  <hyperlinks>
    <hyperlink ref="A1" r:id="rId1" display="https://doi.org/10.1787/b6d3dcfc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68" orientation="portrait" r:id="rId3"/>
  <headerFooter alignWithMargins="0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/>
  </sheetViews>
  <sheetFormatPr defaultRowHeight="13.8" x14ac:dyDescent="0.3"/>
  <cols>
    <col min="1" max="1" width="12.125" customWidth="1"/>
    <col min="4" max="4" width="12.125" customWidth="1"/>
    <col min="5" max="8" width="9.625" bestFit="1" customWidth="1"/>
  </cols>
  <sheetData>
    <row r="1" spans="1:4" s="25" customFormat="1" x14ac:dyDescent="0.3">
      <c r="A1" s="26" t="s">
        <v>53</v>
      </c>
    </row>
    <row r="2" spans="1:4" s="25" customFormat="1" ht="13.2" x14ac:dyDescent="0.25">
      <c r="A2" s="25" t="s">
        <v>54</v>
      </c>
      <c r="B2" s="25" t="s">
        <v>55</v>
      </c>
    </row>
    <row r="3" spans="1:4" s="25" customFormat="1" ht="13.2" x14ac:dyDescent="0.25">
      <c r="A3" s="25" t="s">
        <v>56</v>
      </c>
    </row>
    <row r="4" spans="1:4" s="25" customFormat="1" x14ac:dyDescent="0.3">
      <c r="A4" s="26" t="s">
        <v>57</v>
      </c>
    </row>
    <row r="5" spans="1:4" s="25" customFormat="1" ht="13.2" x14ac:dyDescent="0.25"/>
    <row r="6" spans="1:4" x14ac:dyDescent="0.3">
      <c r="A6" s="8"/>
      <c r="B6" s="9" t="s">
        <v>1</v>
      </c>
      <c r="C6" s="9"/>
      <c r="D6" s="10"/>
    </row>
    <row r="7" spans="1:4" x14ac:dyDescent="0.3">
      <c r="A7" s="8"/>
      <c r="B7" s="11" t="s">
        <v>2</v>
      </c>
      <c r="C7" s="11" t="s">
        <v>3</v>
      </c>
      <c r="D7" s="10"/>
    </row>
    <row r="8" spans="1:4" x14ac:dyDescent="0.3">
      <c r="A8" s="8"/>
      <c r="B8" s="11" t="s">
        <v>4</v>
      </c>
      <c r="C8" s="11" t="s">
        <v>5</v>
      </c>
      <c r="D8" s="10"/>
    </row>
    <row r="9" spans="1:4" x14ac:dyDescent="0.3">
      <c r="A9" s="12" t="s">
        <v>10</v>
      </c>
      <c r="B9" s="13">
        <v>35.570627450942993</v>
      </c>
      <c r="C9" s="13">
        <v>28.555041551589966</v>
      </c>
      <c r="D9" s="12" t="s">
        <v>10</v>
      </c>
    </row>
    <row r="10" spans="1:4" x14ac:dyDescent="0.3">
      <c r="A10" s="12" t="s">
        <v>9</v>
      </c>
      <c r="B10" s="13">
        <v>35.900226235389709</v>
      </c>
      <c r="C10" s="13">
        <v>34.651115536689758</v>
      </c>
      <c r="D10" s="12" t="s">
        <v>9</v>
      </c>
    </row>
    <row r="11" spans="1:4" x14ac:dyDescent="0.3">
      <c r="A11" s="12" t="s">
        <v>11</v>
      </c>
      <c r="B11" s="13">
        <v>44.571655988693237</v>
      </c>
      <c r="C11" s="13">
        <v>37.86257803440094</v>
      </c>
      <c r="D11" s="12" t="s">
        <v>11</v>
      </c>
    </row>
    <row r="12" spans="1:4" x14ac:dyDescent="0.3">
      <c r="A12" s="12" t="s">
        <v>12</v>
      </c>
      <c r="B12" s="13">
        <v>45.853409171104431</v>
      </c>
      <c r="C12" s="13">
        <v>33.258244395256042</v>
      </c>
      <c r="D12" s="12" t="s">
        <v>12</v>
      </c>
    </row>
    <row r="13" spans="1:4" x14ac:dyDescent="0.3">
      <c r="A13" s="12" t="s">
        <v>13</v>
      </c>
      <c r="B13" s="13">
        <v>48.379962533311392</v>
      </c>
      <c r="C13" s="13">
        <v>25.270882114082116</v>
      </c>
      <c r="D13" s="12" t="s">
        <v>13</v>
      </c>
    </row>
    <row r="14" spans="1:4" x14ac:dyDescent="0.3">
      <c r="A14" s="12" t="s">
        <v>14</v>
      </c>
      <c r="B14" s="13">
        <v>51.01437222785502</v>
      </c>
      <c r="C14" s="13">
        <v>20.238143035799865</v>
      </c>
      <c r="D14" s="12" t="s">
        <v>14</v>
      </c>
    </row>
    <row r="15" spans="1:4" x14ac:dyDescent="0.3">
      <c r="A15" s="12" t="s">
        <v>16</v>
      </c>
      <c r="B15" s="13">
        <v>54.328346252441406</v>
      </c>
      <c r="C15" s="13">
        <v>31.665202975273132</v>
      </c>
      <c r="D15" s="12" t="s">
        <v>16</v>
      </c>
    </row>
    <row r="16" spans="1:4" x14ac:dyDescent="0.3">
      <c r="A16" s="12" t="s">
        <v>15</v>
      </c>
      <c r="B16" s="13">
        <v>55.200088024139404</v>
      </c>
      <c r="C16" s="13">
        <v>52.169442176818848</v>
      </c>
      <c r="D16" s="12" t="s">
        <v>15</v>
      </c>
    </row>
    <row r="17" spans="1:4" x14ac:dyDescent="0.3">
      <c r="A17" s="12" t="s">
        <v>17</v>
      </c>
      <c r="B17" s="13">
        <v>56.098759174346924</v>
      </c>
      <c r="C17" s="13">
        <v>51.425445079803467</v>
      </c>
      <c r="D17" s="12" t="s">
        <v>17</v>
      </c>
    </row>
    <row r="18" spans="1:4" x14ac:dyDescent="0.3">
      <c r="A18" s="12" t="s">
        <v>18</v>
      </c>
      <c r="B18" s="13">
        <v>56.973397731781006</v>
      </c>
      <c r="C18" s="13">
        <v>42.972326278686523</v>
      </c>
      <c r="D18" s="12" t="s">
        <v>18</v>
      </c>
    </row>
    <row r="19" spans="1:4" x14ac:dyDescent="0.3">
      <c r="A19" s="12" t="s">
        <v>19</v>
      </c>
      <c r="B19" s="13">
        <v>57.635319232940674</v>
      </c>
      <c r="C19" s="13">
        <v>50.346988439559937</v>
      </c>
      <c r="D19" s="12" t="s">
        <v>19</v>
      </c>
    </row>
    <row r="20" spans="1:4" x14ac:dyDescent="0.3">
      <c r="A20" s="12" t="s">
        <v>20</v>
      </c>
      <c r="B20" s="13">
        <v>58.289134502410889</v>
      </c>
      <c r="C20" s="13">
        <v>39.658325910568237</v>
      </c>
      <c r="D20" s="12" t="s">
        <v>20</v>
      </c>
    </row>
    <row r="21" spans="1:4" x14ac:dyDescent="0.3">
      <c r="A21" s="12" t="s">
        <v>22</v>
      </c>
      <c r="B21" s="13">
        <v>60.515302419662476</v>
      </c>
      <c r="C21" s="13">
        <v>26.689684391021729</v>
      </c>
      <c r="D21" s="12" t="s">
        <v>22</v>
      </c>
    </row>
    <row r="22" spans="1:4" x14ac:dyDescent="0.3">
      <c r="A22" s="12" t="s">
        <v>21</v>
      </c>
      <c r="B22" s="13">
        <v>60.745728015899658</v>
      </c>
      <c r="C22" s="13">
        <v>68.906021118164063</v>
      </c>
      <c r="D22" s="12" t="s">
        <v>21</v>
      </c>
    </row>
    <row r="23" spans="1:4" x14ac:dyDescent="0.3">
      <c r="A23" s="12" t="s">
        <v>23</v>
      </c>
      <c r="B23" s="13">
        <v>60.774160481275608</v>
      </c>
      <c r="C23" s="13">
        <v>32.583277512218785</v>
      </c>
      <c r="D23" s="12" t="s">
        <v>23</v>
      </c>
    </row>
    <row r="24" spans="1:4" x14ac:dyDescent="0.3">
      <c r="A24" s="12" t="s">
        <v>24</v>
      </c>
      <c r="B24" s="13">
        <v>61.238649401901291</v>
      </c>
      <c r="C24" s="13">
        <v>42.658561219123264</v>
      </c>
      <c r="D24" s="12" t="s">
        <v>24</v>
      </c>
    </row>
    <row r="25" spans="1:4" x14ac:dyDescent="0.3">
      <c r="A25" s="12" t="s">
        <v>25</v>
      </c>
      <c r="B25" s="13">
        <v>62.816333770751953</v>
      </c>
      <c r="C25" s="13">
        <v>53.712368011474609</v>
      </c>
      <c r="D25" s="12" t="s">
        <v>25</v>
      </c>
    </row>
    <row r="26" spans="1:4" x14ac:dyDescent="0.3">
      <c r="A26" s="12" t="s">
        <v>26</v>
      </c>
      <c r="B26" s="13">
        <v>65.055614709854126</v>
      </c>
      <c r="C26" s="13">
        <v>64.931553602218628</v>
      </c>
      <c r="D26" s="12" t="s">
        <v>26</v>
      </c>
    </row>
    <row r="27" spans="1:4" x14ac:dyDescent="0.3">
      <c r="A27" s="12" t="s">
        <v>27</v>
      </c>
      <c r="B27" s="13">
        <v>65.592122077941895</v>
      </c>
      <c r="C27" s="13">
        <v>48.965597152709961</v>
      </c>
      <c r="D27" s="12" t="s">
        <v>27</v>
      </c>
    </row>
    <row r="28" spans="1:4" x14ac:dyDescent="0.3">
      <c r="A28" s="12" t="s">
        <v>8</v>
      </c>
      <c r="B28" s="13">
        <v>68.3</v>
      </c>
      <c r="C28" s="13">
        <v>54.7</v>
      </c>
      <c r="D28" s="12" t="s">
        <v>8</v>
      </c>
    </row>
    <row r="29" spans="1:4" x14ac:dyDescent="0.3">
      <c r="A29" s="12" t="s">
        <v>28</v>
      </c>
      <c r="B29" s="13">
        <v>70.659548044204712</v>
      </c>
      <c r="C29" s="13">
        <v>48.336285352706909</v>
      </c>
      <c r="D29" s="12" t="s">
        <v>28</v>
      </c>
    </row>
    <row r="30" spans="1:4" x14ac:dyDescent="0.3">
      <c r="A30" s="12" t="s">
        <v>29</v>
      </c>
      <c r="B30" s="13">
        <v>71.367764472961426</v>
      </c>
      <c r="C30" s="13">
        <v>68.988937139511108</v>
      </c>
      <c r="D30" s="12" t="s">
        <v>29</v>
      </c>
    </row>
    <row r="31" spans="1:4" x14ac:dyDescent="0.3">
      <c r="A31" s="12" t="s">
        <v>30</v>
      </c>
      <c r="B31" s="13">
        <v>71.734099292584617</v>
      </c>
      <c r="C31" s="13">
        <v>63.326599255729363</v>
      </c>
      <c r="D31" s="12" t="s">
        <v>30</v>
      </c>
    </row>
    <row r="32" spans="1:4" x14ac:dyDescent="0.3">
      <c r="A32" s="12" t="s">
        <v>31</v>
      </c>
      <c r="B32" s="13">
        <v>75.474071502685547</v>
      </c>
      <c r="C32" s="13">
        <v>43.763664364814758</v>
      </c>
      <c r="D32" s="12" t="s">
        <v>31</v>
      </c>
    </row>
    <row r="33" spans="1:4" x14ac:dyDescent="0.3">
      <c r="A33" s="12" t="s">
        <v>32</v>
      </c>
      <c r="B33" s="13">
        <v>78.03877592086792</v>
      </c>
      <c r="C33" s="13">
        <v>78.517627716064453</v>
      </c>
      <c r="D33" s="12" t="s">
        <v>32</v>
      </c>
    </row>
    <row r="34" spans="1:4" x14ac:dyDescent="0.3">
      <c r="A34" s="12" t="s">
        <v>33</v>
      </c>
      <c r="B34" s="13">
        <v>78.589103605392737</v>
      </c>
      <c r="C34" s="13">
        <v>82.768739916035642</v>
      </c>
      <c r="D34" s="12" t="s">
        <v>33</v>
      </c>
    </row>
    <row r="35" spans="1:4" x14ac:dyDescent="0.3">
      <c r="A35" s="12" t="s">
        <v>34</v>
      </c>
      <c r="B35" s="13">
        <v>79.790400501482154</v>
      </c>
      <c r="C35" s="13">
        <v>30.268325805811902</v>
      </c>
      <c r="D35" s="12" t="s">
        <v>34</v>
      </c>
    </row>
    <row r="36" spans="1:4" x14ac:dyDescent="0.3">
      <c r="A36" s="12" t="s">
        <v>35</v>
      </c>
      <c r="B36" s="13">
        <v>80.518364906311035</v>
      </c>
      <c r="C36" s="13">
        <v>69.815522432327271</v>
      </c>
      <c r="D36" s="12" t="s">
        <v>35</v>
      </c>
    </row>
    <row r="37" spans="1:4" x14ac:dyDescent="0.3">
      <c r="A37" s="12" t="s">
        <v>36</v>
      </c>
      <c r="B37" s="13">
        <v>81.124633550643921</v>
      </c>
      <c r="C37" s="13">
        <v>42.412182688713074</v>
      </c>
      <c r="D37" s="12" t="s">
        <v>36</v>
      </c>
    </row>
    <row r="38" spans="1:4" x14ac:dyDescent="0.3">
      <c r="A38" s="12" t="s">
        <v>37</v>
      </c>
      <c r="B38" s="13">
        <v>84.313738346099854</v>
      </c>
      <c r="C38" s="13">
        <v>84.313726425170898</v>
      </c>
      <c r="D38" s="12" t="s">
        <v>37</v>
      </c>
    </row>
    <row r="39" spans="1:4" x14ac:dyDescent="0.3">
      <c r="A39" s="12" t="s">
        <v>38</v>
      </c>
      <c r="B39" s="13">
        <v>86.215335130691528</v>
      </c>
      <c r="C39" s="13">
        <v>98.660272359848022</v>
      </c>
      <c r="D39" s="12" t="s">
        <v>38</v>
      </c>
    </row>
    <row r="40" spans="1:4" x14ac:dyDescent="0.3">
      <c r="A40" s="12" t="s">
        <v>39</v>
      </c>
      <c r="B40" s="13">
        <v>88.001308776826491</v>
      </c>
      <c r="C40" s="13">
        <v>88.993688025126986</v>
      </c>
      <c r="D40" s="12" t="s">
        <v>39</v>
      </c>
    </row>
    <row r="41" spans="1:4" x14ac:dyDescent="0.3">
      <c r="A41" s="12" t="s">
        <v>40</v>
      </c>
      <c r="B41" s="13">
        <v>89.659625291824341</v>
      </c>
      <c r="C41" s="13">
        <v>89.584475755691528</v>
      </c>
      <c r="D41" s="12" t="s">
        <v>40</v>
      </c>
    </row>
    <row r="42" spans="1:4" x14ac:dyDescent="0.3">
      <c r="A42" s="12" t="s">
        <v>41</v>
      </c>
      <c r="B42" s="13">
        <v>91.589266061782837</v>
      </c>
      <c r="C42" s="13">
        <v>47.891739010810852</v>
      </c>
      <c r="D42" s="12" t="s">
        <v>41</v>
      </c>
    </row>
    <row r="43" spans="1:4" x14ac:dyDescent="0.3">
      <c r="A43" s="12" t="s">
        <v>42</v>
      </c>
      <c r="B43" s="13">
        <v>92.022925615310669</v>
      </c>
      <c r="C43" s="13">
        <v>94.422250986099243</v>
      </c>
      <c r="D43" s="12" t="s">
        <v>42</v>
      </c>
    </row>
    <row r="44" spans="1:4" x14ac:dyDescent="0.3">
      <c r="A44" s="12" t="s">
        <v>43</v>
      </c>
      <c r="B44" s="13">
        <v>98.950663180393462</v>
      </c>
      <c r="C44" s="13">
        <v>85.916684923750353</v>
      </c>
      <c r="D44" s="12" t="s">
        <v>43</v>
      </c>
    </row>
    <row r="45" spans="1:4" x14ac:dyDescent="0.3">
      <c r="A45" s="12" t="s">
        <v>44</v>
      </c>
      <c r="B45" s="13">
        <v>104.48983907699585</v>
      </c>
      <c r="C45" s="13">
        <v>63.31055760383606</v>
      </c>
      <c r="D45" s="12" t="s">
        <v>44</v>
      </c>
    </row>
    <row r="47" spans="1:4" x14ac:dyDescent="0.3">
      <c r="A47" s="12" t="s">
        <v>45</v>
      </c>
      <c r="B47" s="13">
        <v>34.477791408542032</v>
      </c>
      <c r="C47" s="13">
        <v>12.860082270079515</v>
      </c>
      <c r="D47" s="12" t="s">
        <v>45</v>
      </c>
    </row>
    <row r="48" spans="1:4" x14ac:dyDescent="0.3">
      <c r="A48" s="12" t="s">
        <v>46</v>
      </c>
      <c r="B48" s="14">
        <v>58.176922723295277</v>
      </c>
      <c r="C48" s="14">
        <v>58.613601269195456</v>
      </c>
      <c r="D48" s="12" t="s">
        <v>46</v>
      </c>
    </row>
    <row r="49" spans="1:9" x14ac:dyDescent="0.3">
      <c r="A49" s="12" t="s">
        <v>47</v>
      </c>
      <c r="B49" s="13">
        <v>65.448875893734865</v>
      </c>
      <c r="C49" s="13">
        <v>65.448875893734851</v>
      </c>
      <c r="D49" s="12" t="s">
        <v>47</v>
      </c>
    </row>
    <row r="50" spans="1:9" x14ac:dyDescent="0.3">
      <c r="A50" s="12" t="s">
        <v>48</v>
      </c>
      <c r="B50" s="13">
        <v>71.656249458167437</v>
      </c>
      <c r="C50" s="13">
        <v>51.583500653721892</v>
      </c>
      <c r="D50" s="12" t="s">
        <v>48</v>
      </c>
    </row>
    <row r="51" spans="1:9" x14ac:dyDescent="0.3">
      <c r="A51" s="12" t="s">
        <v>49</v>
      </c>
      <c r="B51" s="13">
        <v>94.822046379829928</v>
      </c>
      <c r="C51" s="13">
        <v>94.822046379829814</v>
      </c>
      <c r="D51" s="12" t="s">
        <v>49</v>
      </c>
    </row>
    <row r="52" spans="1:9" ht="12.75" customHeight="1" x14ac:dyDescent="0.3">
      <c r="A52" s="12" t="s">
        <v>50</v>
      </c>
      <c r="B52" s="13">
        <v>98.453622875937825</v>
      </c>
      <c r="C52" s="13">
        <v>73.603584391630577</v>
      </c>
      <c r="D52" s="12" t="s">
        <v>50</v>
      </c>
    </row>
    <row r="53" spans="1:9" x14ac:dyDescent="0.3">
      <c r="A53" s="12" t="s">
        <v>51</v>
      </c>
      <c r="B53" s="13">
        <v>100.11900076716434</v>
      </c>
      <c r="C53" s="13">
        <v>64.762236210467734</v>
      </c>
      <c r="D53" s="12" t="s">
        <v>51</v>
      </c>
    </row>
    <row r="54" spans="1:9" x14ac:dyDescent="0.3">
      <c r="A54" s="12" t="s">
        <v>52</v>
      </c>
      <c r="B54" s="13">
        <v>102.7756929397583</v>
      </c>
      <c r="C54" s="13">
        <v>88.795983791351318</v>
      </c>
      <c r="D54" s="12" t="s">
        <v>52</v>
      </c>
    </row>
    <row r="55" spans="1:9" x14ac:dyDescent="0.3">
      <c r="A55" s="12" t="s">
        <v>7</v>
      </c>
      <c r="B55" s="13">
        <v>69.831966137599821</v>
      </c>
      <c r="C55" s="13">
        <v>60.406669397897204</v>
      </c>
      <c r="D55" s="12" t="s">
        <v>7</v>
      </c>
      <c r="H55" s="7"/>
      <c r="I55" s="7"/>
    </row>
    <row r="56" spans="1:9" ht="15" customHeight="1" x14ac:dyDescent="0.3">
      <c r="A56" s="12"/>
      <c r="B56" s="13"/>
      <c r="C56" s="13"/>
      <c r="D56" s="12"/>
      <c r="H56" s="7"/>
      <c r="I56" s="7"/>
    </row>
    <row r="59" spans="1:9" x14ac:dyDescent="0.3">
      <c r="E59" s="6"/>
    </row>
  </sheetData>
  <sortState ref="A4:D40">
    <sortCondition ref="B4:B40"/>
  </sortState>
  <hyperlinks>
    <hyperlink ref="A1" r:id="rId1" display="https://doi.org/10.1787/b6d3dcfc-en"/>
    <hyperlink ref="A4" r:id="rId2"/>
  </hyperlinks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2a5b7d0-1699-458f-b8e2-4d8247229549">
      <UserInfo>
        <DisplayName>QUEISSER Monika, ELS</DisplayName>
        <AccountId>90</AccountId>
        <AccountType/>
      </UserInfo>
      <UserInfo>
        <DisplayName>BOULHOL Hervé, ELS/SPD</DisplayName>
        <AccountId>133</AccountId>
        <AccountType/>
      </UserInfo>
      <UserInfo>
        <DisplayName>LIS Maciej, ELS/SPD</DisplayName>
        <AccountId>825</AccountId>
        <AccountType/>
      </UserInfo>
      <UserInfo>
        <DisplayName>BONTHUIS Boele, ELS/SPD</DisplayName>
        <AccountId>815</AccountId>
        <AccountType/>
      </UserInfo>
      <UserInfo>
        <DisplayName>LUSKE Marius, ELS/SAE</DisplayName>
        <AccountId>427</AccountId>
        <AccountType/>
      </UserInfo>
      <UserInfo>
        <DisplayName>REILLY Andrew, ELS/SPD</DisplayName>
        <AccountId>111</AccountId>
        <AccountType/>
      </UserInfo>
      <UserInfo>
        <DisplayName>GEPPERT Christian, ELS/SPD</DisplayName>
        <AccountId>454</AccountId>
        <AccountType/>
      </UserInfo>
      <UserInfo>
        <DisplayName>ONODA Tomoko, ELS/SPD</DisplayName>
        <AccountId>1149</AccountId>
        <AccountType/>
      </UserInfo>
      <UserInfo>
        <DisplayName>PEREZ Fatima, ELS/SPD</DisplayName>
        <AccountId>1498</AccountId>
        <AccountType/>
      </UserInfo>
      <UserInfo>
        <DisplayName>THWAITES Lauren, ELS/COM</DisplayName>
        <AccountId>2292</AccountId>
        <AccountType/>
      </UserInfo>
      <UserInfo>
        <DisplayName>HULETT Lucy, ELS/COM</DisplayName>
        <AccountId>54</AccountId>
        <AccountType/>
      </UserInfo>
      <UserInfo>
        <DisplayName>MORAN Linda, GOV</DisplayName>
        <AccountId>2453</AccountId>
        <AccountType/>
      </UserInfo>
    </OECDProjectMembers>
    <OECDProjectManager xmlns="22a5b7d0-1699-458f-b8e2-4d8247229549">
      <UserInfo>
        <DisplayName>QUEISSER Monika, ELS</DisplayName>
        <AccountId>133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cc3d610261fc4fa09f62df6074327105 xmlns="c5805097-db0a-42f9-a837-be9035f1f571">
      <Terms xmlns="http://schemas.microsoft.com/office/infopath/2007/PartnerControls"/>
    </cc3d610261fc4fa09f62df6074327105>
    <OECDProjectLookup xmlns="22a5b7d0-1699-458f-b8e2-4d8247229549">196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 Welfare and Social Inclusion</TermName>
          <TermId xmlns="http://schemas.microsoft.com/office/infopath/2007/PartnerControls">d9ab338a-806a-46f3-b6ed-10946f525914</TermId>
        </TermInfo>
      </Terms>
    </eSharePWBTaxHTField0>
    <TaxCatchAll xmlns="ca82dde9-3436-4d3d-bddd-d31447390034">
      <Value>488</Value>
      <Value>269</Value>
      <Value>49</Value>
    </TaxCatchAll>
    <eShareKeywordsTaxHTField0 xmlns="c9f238dd-bb73-4aef-a7a5-d644ad823e52">
      <Terms xmlns="http://schemas.microsoft.com/office/infopath/2007/PartnerControls"/>
    </eShareKeywords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ELS/SPD</TermName>
          <TermId xmlns="http://schemas.microsoft.com/office/infopath/2007/PartnerControls">0e85e649-01ae-435c-b5a2-39c5f49851ef</TermId>
        </TermInfo>
      </Terms>
    </k87588ac03a94edb9fcc4f2494cfdd51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Social Policy</TermName>
          <TermId xmlns="http://schemas.microsoft.com/office/infopath/2007/PartnerControls">20f17ba2-08e0-4879-939f-a8e21553ddd8</TermId>
        </TermInfo>
      </Terms>
    </eShareCommitteeTaxHTField0>
    <eShareHorizProjTaxHTField0 xmlns="c5805097-db0a-42f9-a837-be9035f1f571" xsi:nil="true"/>
    <OECDKimBussinessContext xmlns="54c4cd27-f286-408f-9ce0-33c1e0f3ab39" xsi:nil="true"/>
    <OECDMainProject xmlns="22a5b7d0-1699-458f-b8e2-4d8247229549" xsi:nil="true"/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OECDKimStatus xmlns="54c4cd27-f286-408f-9ce0-33c1e0f3ab39">Draft</OECDKimStatus>
    <OECDExpirationDate xmlns="c5805097-db0a-42f9-a837-be9035f1f57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247F000C-685F-4482-B947-A88BC1F4D06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1D834B-F2BA-4A25-8E56-48DF3E62C856}">
  <ds:schemaRefs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13F957-B313-46BF-9134-FB54231CE7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580A810-B0AD-4C63-B4AA-324EB3DCF56B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6C79DE62-D3E5-466D-8A98-D23387FF83D9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5.5</vt:lpstr>
      <vt:lpstr>Data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2019-11-07T14:28:02Z</cp:lastPrinted>
  <dcterms:created xsi:type="dcterms:W3CDTF">2017-12-06T08:53:25Z</dcterms:created>
  <dcterms:modified xsi:type="dcterms:W3CDTF">2019-11-18T14:37:00Z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269;#Working Party on Social Policy|20f17ba2-08e0-4879-939f-a8e21553ddd8</vt:lpwstr>
  </property>
  <property fmtid="{D5CDD505-2E9C-101B-9397-08002B2CF9AE}" pid="5" name="ContentTypeId">
    <vt:lpwstr>0x0101008B4DD370EC31429186F3AD49F0D3098F00D44DBCB9EB4F45278CB5C9765BE5299500A4858B360C6A491AA753F8BCA47AA9100033AB0B45A31F2B489F9B80276A6B0922</vt:lpwstr>
  </property>
  <property fmtid="{D5CDD505-2E9C-101B-9397-08002B2CF9AE}" pid="6" name="OECDPWB">
    <vt:lpwstr>488;#2.2.3 Welfare and Social Inclusion|d9ab338a-806a-46f3-b6ed-10946f525914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OECDProjectOwnerStructure">
    <vt:lpwstr>49;#ELS/SPD|0e85e649-01ae-435c-b5a2-39c5f49851ef</vt:lpwstr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