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 activeTab="1"/>
  </bookViews>
  <sheets>
    <sheet name="Figure 13" sheetId="1" r:id="rId1"/>
    <sheet name="Figure 1.13" sheetId="2" r:id="rId2"/>
  </sheets>
  <calcPr calcId="145621"/>
</workbook>
</file>

<file path=xl/sharedStrings.xml><?xml version="1.0" encoding="utf-8"?>
<sst xmlns="http://schemas.openxmlformats.org/spreadsheetml/2006/main" count="161" uniqueCount="61">
  <si>
    <t>Figure 13. Non-performing loans (NPLs)</t>
  </si>
  <si>
    <r>
      <t>Per cent, Q2 2016</t>
    </r>
    <r>
      <rPr>
        <vertAlign val="superscript"/>
        <sz val="10"/>
        <color indexed="8"/>
        <rFont val="Arial Narrow"/>
        <family val="2"/>
      </rPr>
      <t>1</t>
    </r>
  </si>
  <si>
    <t>1. Latest data available at end of period: Q1 for Japan, United Kingdom and Turkey, Q4 2015 for Switzerland; 2014 for Germany and Korea. The OECD aggregate is an unweighted average of the latest data available for OECD countries including Latvia.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</si>
  <si>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IMF (2016), </t>
    </r>
    <r>
      <rPr>
        <i/>
        <sz val="9"/>
        <color indexed="8"/>
        <rFont val="Arial Narrow"/>
        <family val="2"/>
      </rPr>
      <t>Financial Soundness Indicators</t>
    </r>
    <r>
      <rPr>
        <sz val="9"/>
        <color indexed="8"/>
        <rFont val="Arial Narrow"/>
        <family val="2"/>
      </rPr>
      <t xml:space="preserve"> (FSI Database), International Monetary Fund.</t>
    </r>
  </si>
  <si>
    <t>KOR</t>
  </si>
  <si>
    <t>Korea</t>
  </si>
  <si>
    <t>CHE</t>
  </si>
  <si>
    <t>Switzerland</t>
  </si>
  <si>
    <t>GBR</t>
  </si>
  <si>
    <t>United Kingdom</t>
  </si>
  <si>
    <t>SWE</t>
  </si>
  <si>
    <t>Sweden</t>
  </si>
  <si>
    <t>USA</t>
  </si>
  <si>
    <t>United States</t>
  </si>
  <si>
    <t>JPN</t>
  </si>
  <si>
    <t>Japan</t>
  </si>
  <si>
    <t>DEU</t>
  </si>
  <si>
    <t>Germany</t>
  </si>
  <si>
    <t>MEX</t>
  </si>
  <si>
    <t>Mexico</t>
  </si>
  <si>
    <t>NLD</t>
  </si>
  <si>
    <t>Netherlands</t>
  </si>
  <si>
    <t>TUR</t>
  </si>
  <si>
    <t>Turkey</t>
  </si>
  <si>
    <t>BEL</t>
  </si>
  <si>
    <t>Belgium</t>
  </si>
  <si>
    <t>FRA</t>
  </si>
  <si>
    <t>France</t>
  </si>
  <si>
    <t>POL</t>
  </si>
  <si>
    <t>Poland</t>
  </si>
  <si>
    <t>SVK</t>
  </si>
  <si>
    <t>Slovak Republic</t>
  </si>
  <si>
    <t>CZE</t>
  </si>
  <si>
    <t>Czech Republic</t>
  </si>
  <si>
    <t>OECD</t>
  </si>
  <si>
    <t xml:space="preserve">OECD </t>
  </si>
  <si>
    <t>ESP</t>
  </si>
  <si>
    <t>Spain</t>
  </si>
  <si>
    <t>HUN</t>
  </si>
  <si>
    <t>Hungary</t>
  </si>
  <si>
    <t>PRT</t>
  </si>
  <si>
    <t>Portugal</t>
  </si>
  <si>
    <t>IRL</t>
  </si>
  <si>
    <t>Ireland</t>
  </si>
  <si>
    <t>ITA</t>
  </si>
  <si>
    <t>Italy</t>
  </si>
  <si>
    <t>GRC</t>
  </si>
  <si>
    <t>Greece</t>
  </si>
  <si>
    <t>A. NPLs as per cent of total gross loans</t>
  </si>
  <si>
    <t>Ratio</t>
  </si>
  <si>
    <t>B. NPLs net of provisions as per cent of capital</t>
  </si>
  <si>
    <t xml:space="preserve">B. Evolution </t>
  </si>
  <si>
    <t>A. In international comparison _x000D_Q2 20161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</si>
  <si>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</t>
    </r>
    <r>
      <rPr>
        <sz val="9"/>
        <color indexed="8"/>
        <rFont val="Arial Narrow"/>
        <family val="2"/>
      </rPr>
      <t xml:space="preserve">IMF (2016), </t>
    </r>
    <r>
      <rPr>
        <i/>
        <sz val="9"/>
        <color indexed="8"/>
        <rFont val="Arial Narrow"/>
        <family val="2"/>
      </rPr>
      <t>Financial Soundness Indicators</t>
    </r>
    <r>
      <rPr>
        <sz val="9"/>
        <color indexed="8"/>
        <rFont val="Arial Narrow"/>
        <family val="2"/>
      </rPr>
      <t xml:space="preserve"> (FSI Database), International Monetary Fund.</t>
    </r>
  </si>
  <si>
    <t>As a percentage of total gross loans</t>
  </si>
  <si>
    <t>Figure 1.13. Non-performing loans</t>
  </si>
  <si>
    <t>OECD Economic Surveys: Portugal 2017 - © OECD 2017</t>
  </si>
  <si>
    <t>Assessment and recommendations</t>
  </si>
  <si>
    <t>Figures 13 and 1.13. Non-performing loans (NPLs)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</si>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</sst>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3" x14ac:knownFonts="1">
    <font>
      <sz val="10"/>
      <color theme="1"/>
      <name val="Arial"/>
      <family val="2"/>
    </font>
    <font>
      <vertAlign val="superscript"/>
      <sz val="10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4">
    <xf numFmtId="0" fontId="0" fillId="0" borderId="0" xfId="0"/>
    <xf numFmtId="0" fontId="5" fillId="0" borderId="0" xfId="0" applyFont="1" applyFill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172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72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172" fontId="7" fillId="3" borderId="6" xfId="0" applyNumberFormat="1" applyFont="1" applyFill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72" fontId="7" fillId="0" borderId="9" xfId="0" applyNumberFormat="1" applyFont="1" applyBorder="1" applyAlignment="1">
      <alignment horizontal="left" vertical="center"/>
    </xf>
    <xf numFmtId="172" fontId="7" fillId="0" borderId="8" xfId="0" applyNumberFormat="1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172" fontId="7" fillId="3" borderId="5" xfId="0" applyNumberFormat="1" applyFont="1" applyFill="1" applyBorder="1" applyAlignment="1">
      <alignment horizontal="left" vertical="center"/>
    </xf>
    <xf numFmtId="14" fontId="7" fillId="3" borderId="4" xfId="0" applyNumberFormat="1" applyFont="1" applyFill="1" applyBorder="1" applyAlignment="1">
      <alignment horizontal="left" vertical="center"/>
    </xf>
    <xf numFmtId="172" fontId="7" fillId="0" borderId="5" xfId="0" applyNumberFormat="1" applyFont="1" applyBorder="1" applyAlignment="1">
      <alignment horizontal="left" vertical="center"/>
    </xf>
    <xf numFmtId="14" fontId="7" fillId="0" borderId="4" xfId="0" applyNumberFormat="1" applyFont="1" applyBorder="1" applyAlignment="1">
      <alignment horizontal="left" vertical="center"/>
    </xf>
    <xf numFmtId="172" fontId="7" fillId="3" borderId="2" xfId="0" applyNumberFormat="1" applyFont="1" applyFill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center"/>
    </xf>
    <xf numFmtId="0" fontId="5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NumberFormat="1" applyFont="1" applyFill="1" applyAlignment="1" applyProtection="1">
      <alignment vertical="center" wrapText="1"/>
    </xf>
    <xf numFmtId="0" fontId="10" fillId="0" borderId="0" xfId="0" applyNumberFormat="1" applyFont="1" applyFill="1" applyAlignment="1" applyProtection="1">
      <alignment wrapText="1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A. NPLs as per cent of total gross loans</a:t>
            </a:r>
          </a:p>
        </c:rich>
      </c:tx>
      <c:layout>
        <c:manualLayout>
          <c:xMode val="edge"/>
          <c:yMode val="edge"/>
          <c:x val="0.22452530347769029"/>
          <c:y val="1.89404736870799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08063767180613"/>
          <c:y val="0.10753559805155302"/>
          <c:w val="0.87054216234323856"/>
          <c:h val="0.75456645339857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13'!$C$31</c:f>
              <c:strCache>
                <c:ptCount val="1"/>
                <c:pt idx="0">
                  <c:v>Ratio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4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'Figure 13'!$B$32:$B$53</c:f>
              <c:strCache>
                <c:ptCount val="22"/>
                <c:pt idx="0">
                  <c:v>KOR</c:v>
                </c:pt>
                <c:pt idx="1">
                  <c:v>CHE</c:v>
                </c:pt>
                <c:pt idx="2">
                  <c:v>GBR</c:v>
                </c:pt>
                <c:pt idx="3">
                  <c:v>SWE</c:v>
                </c:pt>
                <c:pt idx="4">
                  <c:v>USA</c:v>
                </c:pt>
                <c:pt idx="5">
                  <c:v>JPN</c:v>
                </c:pt>
                <c:pt idx="6">
                  <c:v>DEU</c:v>
                </c:pt>
                <c:pt idx="7">
                  <c:v>MEX</c:v>
                </c:pt>
                <c:pt idx="8">
                  <c:v>NLD</c:v>
                </c:pt>
                <c:pt idx="9">
                  <c:v>TUR</c:v>
                </c:pt>
                <c:pt idx="10">
                  <c:v>BEL</c:v>
                </c:pt>
                <c:pt idx="11">
                  <c:v>FRA</c:v>
                </c:pt>
                <c:pt idx="12">
                  <c:v>POL</c:v>
                </c:pt>
                <c:pt idx="13">
                  <c:v>SVK</c:v>
                </c:pt>
                <c:pt idx="14">
                  <c:v>CZE</c:v>
                </c:pt>
                <c:pt idx="15">
                  <c:v>OECD</c:v>
                </c:pt>
                <c:pt idx="16">
                  <c:v>ESP</c:v>
                </c:pt>
                <c:pt idx="17">
                  <c:v>HUN</c:v>
                </c:pt>
                <c:pt idx="18">
                  <c:v>PRT</c:v>
                </c:pt>
                <c:pt idx="19">
                  <c:v>IRL</c:v>
                </c:pt>
                <c:pt idx="20">
                  <c:v>ITA</c:v>
                </c:pt>
                <c:pt idx="21">
                  <c:v>GRC</c:v>
                </c:pt>
              </c:strCache>
            </c:strRef>
          </c:cat>
          <c:val>
            <c:numRef>
              <c:f>'Figure 13'!$C$32:$C$53</c:f>
              <c:numCache>
                <c:formatCode>0.0</c:formatCode>
                <c:ptCount val="22"/>
                <c:pt idx="0">
                  <c:v>0.48782901628324499</c:v>
                </c:pt>
                <c:pt idx="1">
                  <c:v>0.75480365353523504</c:v>
                </c:pt>
                <c:pt idx="2">
                  <c:v>1.0494460930621301</c:v>
                </c:pt>
                <c:pt idx="3">
                  <c:v>1.0995419982330099</c:v>
                </c:pt>
                <c:pt idx="4">
                  <c:v>1.3899477279992201</c:v>
                </c:pt>
                <c:pt idx="5">
                  <c:v>1.4710038460255701</c:v>
                </c:pt>
                <c:pt idx="6">
                  <c:v>2.34</c:v>
                </c:pt>
                <c:pt idx="7">
                  <c:v>2.3514293222953602</c:v>
                </c:pt>
                <c:pt idx="8">
                  <c:v>2.5255745561738498</c:v>
                </c:pt>
                <c:pt idx="9">
                  <c:v>3.17441495124462</c:v>
                </c:pt>
                <c:pt idx="10">
                  <c:v>3.4397397233945699</c:v>
                </c:pt>
                <c:pt idx="11">
                  <c:v>3.9242833977721601</c:v>
                </c:pt>
                <c:pt idx="12">
                  <c:v>4.3536444715051497</c:v>
                </c:pt>
                <c:pt idx="13">
                  <c:v>4.7633636970650404</c:v>
                </c:pt>
                <c:pt idx="14">
                  <c:v>4.9898113117271796</c:v>
                </c:pt>
                <c:pt idx="15">
                  <c:v>5.2121216178592222</c:v>
                </c:pt>
                <c:pt idx="16">
                  <c:v>5.8114801621262604</c:v>
                </c:pt>
                <c:pt idx="17">
                  <c:v>9.9654117531819892</c:v>
                </c:pt>
                <c:pt idx="18">
                  <c:v>12.7072592205104</c:v>
                </c:pt>
                <c:pt idx="19">
                  <c:v>15.043381096358599</c:v>
                </c:pt>
                <c:pt idx="20">
                  <c:v>17.498147914609198</c:v>
                </c:pt>
                <c:pt idx="21">
                  <c:v>37.001076916941201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5777152"/>
        <c:axId val="95779072"/>
      </c:barChart>
      <c:catAx>
        <c:axId val="95777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779072"/>
        <c:crosses val="autoZero"/>
        <c:auto val="1"/>
        <c:lblAlgn val="ctr"/>
        <c:lblOffset val="0"/>
        <c:tickLblSkip val="1"/>
        <c:noMultiLvlLbl val="0"/>
      </c:catAx>
      <c:valAx>
        <c:axId val="95779072"/>
        <c:scaling>
          <c:orientation val="minMax"/>
          <c:max val="22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777152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B. NPLs net of provisions as per cent of capital</a:t>
            </a:r>
          </a:p>
        </c:rich>
      </c:tx>
      <c:layout>
        <c:manualLayout>
          <c:xMode val="edge"/>
          <c:yMode val="edge"/>
          <c:x val="0.1693393090876695"/>
          <c:y val="1.49664711792331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611702490045194E-2"/>
          <c:y val="0.10366024083516968"/>
          <c:w val="0.86634010635577252"/>
          <c:h val="0.75533412361718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13'!$G$31</c:f>
              <c:strCache>
                <c:ptCount val="1"/>
                <c:pt idx="0">
                  <c:v>Ratio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</c:dPt>
          <c:cat>
            <c:strRef>
              <c:f>'Figure 13'!$F$32:$F$53</c:f>
              <c:strCache>
                <c:ptCount val="22"/>
                <c:pt idx="0">
                  <c:v>MEX</c:v>
                </c:pt>
                <c:pt idx="1">
                  <c:v>KOR</c:v>
                </c:pt>
                <c:pt idx="2">
                  <c:v>CHE</c:v>
                </c:pt>
                <c:pt idx="3">
                  <c:v>GBR</c:v>
                </c:pt>
                <c:pt idx="4">
                  <c:v>TUR</c:v>
                </c:pt>
                <c:pt idx="5">
                  <c:v>SWE</c:v>
                </c:pt>
                <c:pt idx="6">
                  <c:v>USA</c:v>
                </c:pt>
                <c:pt idx="7">
                  <c:v>POL</c:v>
                </c:pt>
                <c:pt idx="8">
                  <c:v>JPN</c:v>
                </c:pt>
                <c:pt idx="9">
                  <c:v>SVK</c:v>
                </c:pt>
                <c:pt idx="10">
                  <c:v>HUN</c:v>
                </c:pt>
                <c:pt idx="11">
                  <c:v>OECD</c:v>
                </c:pt>
                <c:pt idx="12">
                  <c:v>FRA</c:v>
                </c:pt>
                <c:pt idx="13">
                  <c:v>BEL</c:v>
                </c:pt>
                <c:pt idx="14">
                  <c:v>DEU</c:v>
                </c:pt>
                <c:pt idx="15">
                  <c:v>CZE</c:v>
                </c:pt>
                <c:pt idx="16">
                  <c:v>ESP</c:v>
                </c:pt>
                <c:pt idx="17">
                  <c:v>NLD</c:v>
                </c:pt>
                <c:pt idx="18">
                  <c:v>PRT</c:v>
                </c:pt>
                <c:pt idx="19">
                  <c:v>IRL</c:v>
                </c:pt>
                <c:pt idx="20">
                  <c:v>GRC</c:v>
                </c:pt>
                <c:pt idx="21">
                  <c:v>ITA</c:v>
                </c:pt>
              </c:strCache>
            </c:strRef>
          </c:cat>
          <c:val>
            <c:numRef>
              <c:f>'Figure 13'!$G$32:$G$53</c:f>
              <c:numCache>
                <c:formatCode>0.0</c:formatCode>
                <c:ptCount val="22"/>
                <c:pt idx="0">
                  <c:v>-5.2295661318900901</c:v>
                </c:pt>
                <c:pt idx="1">
                  <c:v>2.7623245818870998</c:v>
                </c:pt>
                <c:pt idx="2">
                  <c:v>3.7586951353993299</c:v>
                </c:pt>
                <c:pt idx="3">
                  <c:v>3.8257877709896002</c:v>
                </c:pt>
                <c:pt idx="4">
                  <c:v>4.1212837387971302</c:v>
                </c:pt>
                <c:pt idx="5">
                  <c:v>6.7141813842821998</c:v>
                </c:pt>
                <c:pt idx="6">
                  <c:v>6.79963885904679</c:v>
                </c:pt>
                <c:pt idx="7">
                  <c:v>9.8183065647915093</c:v>
                </c:pt>
                <c:pt idx="8">
                  <c:v>11.5211770297795</c:v>
                </c:pt>
                <c:pt idx="9">
                  <c:v>13.9242041165844</c:v>
                </c:pt>
                <c:pt idx="10">
                  <c:v>14.594109054965999</c:v>
                </c:pt>
                <c:pt idx="11">
                  <c:v>17.933185552336504</c:v>
                </c:pt>
                <c:pt idx="12">
                  <c:v>18.500794337497101</c:v>
                </c:pt>
                <c:pt idx="13">
                  <c:v>20.297841103613798</c:v>
                </c:pt>
                <c:pt idx="14">
                  <c:v>20.92</c:v>
                </c:pt>
                <c:pt idx="15">
                  <c:v>21.153155038370699</c:v>
                </c:pt>
                <c:pt idx="16">
                  <c:v>30.8674614161466</c:v>
                </c:pt>
                <c:pt idx="17">
                  <c:v>34.247644299339903</c:v>
                </c:pt>
                <c:pt idx="18">
                  <c:v>39.156603720181998</c:v>
                </c:pt>
                <c:pt idx="19">
                  <c:v>45.790284339684703</c:v>
                </c:pt>
                <c:pt idx="20">
                  <c:v>82.302967415897996</c:v>
                </c:pt>
                <c:pt idx="21">
                  <c:v>84.343121336923801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5802880"/>
        <c:axId val="95804800"/>
      </c:barChart>
      <c:catAx>
        <c:axId val="95802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804800"/>
        <c:crosses val="autoZero"/>
        <c:auto val="1"/>
        <c:lblAlgn val="ctr"/>
        <c:lblOffset val="0"/>
        <c:tickLblSkip val="1"/>
        <c:noMultiLvlLbl val="0"/>
      </c:catAx>
      <c:valAx>
        <c:axId val="95804800"/>
        <c:scaling>
          <c:orientation val="minMax"/>
          <c:max val="90"/>
          <c:min val="-1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\ ##0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802880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900" b="1" i="0" u="none" strike="noStrike" baseline="0">
                <a:solidFill>
                  <a:srgbClr val="000000"/>
                </a:solidFill>
                <a:latin typeface="Arial Narrow"/>
              </a:rPr>
              <a:t>A. In international comparison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900" b="0" i="0" u="none" strike="noStrike" baseline="0">
                <a:solidFill>
                  <a:srgbClr val="000000"/>
                </a:solidFill>
                <a:latin typeface="Arial Narrow"/>
              </a:rPr>
              <a:t>Q2 2016</a:t>
            </a:r>
            <a:r>
              <a:rPr lang="en-GB" sz="900" b="0" i="0" u="none" strike="noStrike" baseline="30000">
                <a:solidFill>
                  <a:srgbClr val="000000"/>
                </a:solidFill>
                <a:latin typeface="Arial Narrow"/>
              </a:rPr>
              <a:t>1</a:t>
            </a:r>
          </a:p>
        </c:rich>
      </c:tx>
      <c:layout>
        <c:manualLayout>
          <c:xMode val="edge"/>
          <c:yMode val="edge"/>
          <c:x val="0.29034402440532636"/>
          <c:y val="1.357478972417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07717919566443"/>
          <c:y val="0.14463062602167795"/>
          <c:w val="0.87501148970169196"/>
          <c:h val="0.70075242339176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1.13'!$C$32</c:f>
              <c:strCache>
                <c:ptCount val="1"/>
                <c:pt idx="0">
                  <c:v>Ratio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</c:dPt>
          <c:cat>
            <c:strRef>
              <c:f>'Figure 1.13'!$B$33:$B$54</c:f>
              <c:strCache>
                <c:ptCount val="22"/>
                <c:pt idx="0">
                  <c:v>KOR</c:v>
                </c:pt>
                <c:pt idx="1">
                  <c:v>CHE</c:v>
                </c:pt>
                <c:pt idx="2">
                  <c:v>GBR</c:v>
                </c:pt>
                <c:pt idx="3">
                  <c:v>SWE</c:v>
                </c:pt>
                <c:pt idx="4">
                  <c:v>USA</c:v>
                </c:pt>
                <c:pt idx="5">
                  <c:v>JPN</c:v>
                </c:pt>
                <c:pt idx="6">
                  <c:v>DEU</c:v>
                </c:pt>
                <c:pt idx="7">
                  <c:v>MEX</c:v>
                </c:pt>
                <c:pt idx="8">
                  <c:v>NLD</c:v>
                </c:pt>
                <c:pt idx="9">
                  <c:v>TUR</c:v>
                </c:pt>
                <c:pt idx="10">
                  <c:v>BEL</c:v>
                </c:pt>
                <c:pt idx="11">
                  <c:v>FRA</c:v>
                </c:pt>
                <c:pt idx="12">
                  <c:v>POL</c:v>
                </c:pt>
                <c:pt idx="13">
                  <c:v>SVK</c:v>
                </c:pt>
                <c:pt idx="14">
                  <c:v>CZE</c:v>
                </c:pt>
                <c:pt idx="15">
                  <c:v>OECD</c:v>
                </c:pt>
                <c:pt idx="16">
                  <c:v>ESP</c:v>
                </c:pt>
                <c:pt idx="17">
                  <c:v>HUN</c:v>
                </c:pt>
                <c:pt idx="18">
                  <c:v>PRT</c:v>
                </c:pt>
                <c:pt idx="19">
                  <c:v>IRL</c:v>
                </c:pt>
                <c:pt idx="20">
                  <c:v>ITA</c:v>
                </c:pt>
                <c:pt idx="21">
                  <c:v>GRC</c:v>
                </c:pt>
              </c:strCache>
            </c:strRef>
          </c:cat>
          <c:val>
            <c:numRef>
              <c:f>'Figure 1.13'!$C$33:$C$54</c:f>
              <c:numCache>
                <c:formatCode>0.0</c:formatCode>
                <c:ptCount val="22"/>
                <c:pt idx="0">
                  <c:v>0.48782901628324499</c:v>
                </c:pt>
                <c:pt idx="1">
                  <c:v>0.75480365353523504</c:v>
                </c:pt>
                <c:pt idx="2">
                  <c:v>1.0494460930621301</c:v>
                </c:pt>
                <c:pt idx="3">
                  <c:v>1.0995419982330099</c:v>
                </c:pt>
                <c:pt idx="4">
                  <c:v>1.3899477279992201</c:v>
                </c:pt>
                <c:pt idx="5">
                  <c:v>1.4710038460255701</c:v>
                </c:pt>
                <c:pt idx="6">
                  <c:v>2.34</c:v>
                </c:pt>
                <c:pt idx="7">
                  <c:v>2.3514293222953602</c:v>
                </c:pt>
                <c:pt idx="8">
                  <c:v>2.5255745561738498</c:v>
                </c:pt>
                <c:pt idx="9">
                  <c:v>3.17441495124462</c:v>
                </c:pt>
                <c:pt idx="10">
                  <c:v>3.4397397233945699</c:v>
                </c:pt>
                <c:pt idx="11">
                  <c:v>3.9242833977721601</c:v>
                </c:pt>
                <c:pt idx="12">
                  <c:v>4.3536444715051497</c:v>
                </c:pt>
                <c:pt idx="13">
                  <c:v>4.7633636970650404</c:v>
                </c:pt>
                <c:pt idx="14">
                  <c:v>4.9898113117271796</c:v>
                </c:pt>
                <c:pt idx="15">
                  <c:v>5.2121216178592222</c:v>
                </c:pt>
                <c:pt idx="16">
                  <c:v>5.8114801621262604</c:v>
                </c:pt>
                <c:pt idx="17">
                  <c:v>9.9654117531819892</c:v>
                </c:pt>
                <c:pt idx="18">
                  <c:v>12.7072592205104</c:v>
                </c:pt>
                <c:pt idx="19">
                  <c:v>15.043381096358599</c:v>
                </c:pt>
                <c:pt idx="20">
                  <c:v>17.498147914609198</c:v>
                </c:pt>
                <c:pt idx="21">
                  <c:v>37.001076916941201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5137280"/>
        <c:axId val="85142144"/>
      </c:barChart>
      <c:catAx>
        <c:axId val="85137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42144"/>
        <c:crosses val="autoZero"/>
        <c:auto val="1"/>
        <c:lblAlgn val="ctr"/>
        <c:lblOffset val="0"/>
        <c:tickLblSkip val="1"/>
        <c:noMultiLvlLbl val="0"/>
      </c:catAx>
      <c:valAx>
        <c:axId val="85142144"/>
        <c:scaling>
          <c:orientation val="minMax"/>
          <c:max val="22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\ ##0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37280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B. Evolution </a:t>
            </a:r>
          </a:p>
        </c:rich>
      </c:tx>
      <c:layout>
        <c:manualLayout>
          <c:xMode val="edge"/>
          <c:yMode val="edge"/>
          <c:x val="0.40179199475065619"/>
          <c:y val="2.4094560493987838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96952152230485"/>
          <c:y val="0.16413934980002162"/>
          <c:w val="0.83748893232570421"/>
          <c:h val="0.75938968710908361"/>
        </c:manualLayout>
      </c:layout>
      <c:lineChart>
        <c:grouping val="standard"/>
        <c:varyColors val="0"/>
        <c:ser>
          <c:idx val="0"/>
          <c:order val="0"/>
          <c:tx>
            <c:strRef>
              <c:f>'Figure 1.13'!$G$32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1.13'!$F$33:$F$58</c:f>
              <c:numCache>
                <c:formatCode>General</c:formatCode>
                <c:ptCount val="26"/>
              </c:numCache>
            </c:numRef>
          </c:cat>
          <c:val>
            <c:numRef>
              <c:f>'Figure 1.13'!$G$33:$G$58</c:f>
              <c:numCache>
                <c:formatCode>0.0</c:formatCode>
                <c:ptCount val="26"/>
                <c:pt idx="0">
                  <c:v>5.3695690294215099</c:v>
                </c:pt>
                <c:pt idx="1">
                  <c:v>5.4516514587073202</c:v>
                </c:pt>
                <c:pt idx="2">
                  <c:v>5.7712330824691396</c:v>
                </c:pt>
                <c:pt idx="3">
                  <c:v>5.1941132545257398</c:v>
                </c:pt>
                <c:pt idx="4">
                  <c:v>5.5311076493837703</c:v>
                </c:pt>
                <c:pt idx="5">
                  <c:v>6.2380292440285796</c:v>
                </c:pt>
                <c:pt idx="6">
                  <c:v>6.9423800567298297</c:v>
                </c:pt>
                <c:pt idx="7">
                  <c:v>7.5089926367488999</c:v>
                </c:pt>
                <c:pt idx="8">
                  <c:v>8.0400511107620005</c:v>
                </c:pt>
                <c:pt idx="9">
                  <c:v>9.1976727502431501</c:v>
                </c:pt>
                <c:pt idx="10">
                  <c:v>9.7900550194746305</c:v>
                </c:pt>
                <c:pt idx="11">
                  <c:v>9.8003323178370305</c:v>
                </c:pt>
                <c:pt idx="12">
                  <c:v>10.403948660652</c:v>
                </c:pt>
                <c:pt idx="13">
                  <c:v>10.5526632381894</c:v>
                </c:pt>
                <c:pt idx="14">
                  <c:v>11.1642591226104</c:v>
                </c:pt>
                <c:pt idx="15">
                  <c:v>10.6454044621064</c:v>
                </c:pt>
                <c:pt idx="16">
                  <c:v>10.8270342141674</c:v>
                </c:pt>
                <c:pt idx="17">
                  <c:v>10.7777758646607</c:v>
                </c:pt>
                <c:pt idx="18">
                  <c:v>11.180242537059801</c:v>
                </c:pt>
                <c:pt idx="19">
                  <c:v>11.894438419626599</c:v>
                </c:pt>
                <c:pt idx="20">
                  <c:v>12.286961650119601</c:v>
                </c:pt>
                <c:pt idx="21">
                  <c:v>12.5745077861753</c:v>
                </c:pt>
                <c:pt idx="22">
                  <c:v>12.8691128763083</c:v>
                </c:pt>
                <c:pt idx="23">
                  <c:v>12.0035601665075</c:v>
                </c:pt>
                <c:pt idx="24">
                  <c:v>12.276176616949799</c:v>
                </c:pt>
                <c:pt idx="25">
                  <c:v>12.7072592205104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1.13'!$H$32</c:f>
              <c:strCache>
                <c:ptCount val="1"/>
                <c:pt idx="0">
                  <c:v>Ireland</c:v>
                </c:pt>
              </c:strCache>
            </c:strRef>
          </c:tx>
          <c:spPr>
            <a:ln w="1270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1.13'!$F$33:$F$58</c:f>
              <c:numCache>
                <c:formatCode>General</c:formatCode>
                <c:ptCount val="26"/>
              </c:numCache>
            </c:numRef>
          </c:cat>
          <c:val>
            <c:numRef>
              <c:f>'Figure 1.13'!$H$33:$H$58</c:f>
              <c:numCache>
                <c:formatCode>0.0</c:formatCode>
                <c:ptCount val="26"/>
                <c:pt idx="0">
                  <c:v>11.3537415445994</c:v>
                </c:pt>
                <c:pt idx="1">
                  <c:v>12.102955289359601</c:v>
                </c:pt>
                <c:pt idx="2">
                  <c:v>12.4230621488105</c:v>
                </c:pt>
                <c:pt idx="3">
                  <c:v>13.0469369915307</c:v>
                </c:pt>
                <c:pt idx="4">
                  <c:v>11.438748769172401</c:v>
                </c:pt>
                <c:pt idx="5">
                  <c:v>13.7193251664784</c:v>
                </c:pt>
                <c:pt idx="6">
                  <c:v>15.2075538159063</c:v>
                </c:pt>
                <c:pt idx="7">
                  <c:v>16.121468082470301</c:v>
                </c:pt>
                <c:pt idx="8">
                  <c:v>22.685454470978598</c:v>
                </c:pt>
                <c:pt idx="9">
                  <c:v>22.883999878840498</c:v>
                </c:pt>
                <c:pt idx="10">
                  <c:v>24.2908831580162</c:v>
                </c:pt>
                <c:pt idx="11">
                  <c:v>24.987678551957298</c:v>
                </c:pt>
                <c:pt idx="12">
                  <c:v>23.424295206760899</c:v>
                </c:pt>
                <c:pt idx="13">
                  <c:v>24.494455557113799</c:v>
                </c:pt>
                <c:pt idx="14">
                  <c:v>25.069808604896</c:v>
                </c:pt>
                <c:pt idx="15">
                  <c:v>25.7085876594263</c:v>
                </c:pt>
                <c:pt idx="16">
                  <c:v>24.062297214069801</c:v>
                </c:pt>
                <c:pt idx="17">
                  <c:v>23.116649310301799</c:v>
                </c:pt>
                <c:pt idx="18">
                  <c:v>22.344630592083799</c:v>
                </c:pt>
                <c:pt idx="19">
                  <c:v>20.648803822040001</c:v>
                </c:pt>
                <c:pt idx="20">
                  <c:v>18.8446428517999</c:v>
                </c:pt>
                <c:pt idx="21">
                  <c:v>18.644328785685701</c:v>
                </c:pt>
                <c:pt idx="22">
                  <c:v>17.150638052498302</c:v>
                </c:pt>
                <c:pt idx="23">
                  <c:v>14.9348797557405</c:v>
                </c:pt>
                <c:pt idx="24">
                  <c:v>14.978519009354599</c:v>
                </c:pt>
                <c:pt idx="25">
                  <c:v>15.043381096358599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1.13'!$I$32</c:f>
              <c:strCache>
                <c:ptCount val="1"/>
                <c:pt idx="0">
                  <c:v>Italy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1.13'!$F$33:$F$58</c:f>
              <c:numCache>
                <c:formatCode>General</c:formatCode>
                <c:ptCount val="26"/>
              </c:numCache>
            </c:numRef>
          </c:cat>
          <c:val>
            <c:numRef>
              <c:f>'Figure 1.13'!$I$33:$I$58</c:f>
              <c:numCache>
                <c:formatCode>0.0</c:formatCode>
                <c:ptCount val="26"/>
                <c:pt idx="0">
                  <c:v>#N/A</c:v>
                </c:pt>
                <c:pt idx="1">
                  <c:v>9.8646800198242595</c:v>
                </c:pt>
                <c:pt idx="2">
                  <c:v>#N/A</c:v>
                </c:pt>
                <c:pt idx="3">
                  <c:v>10.0278370674613</c:v>
                </c:pt>
                <c:pt idx="4">
                  <c:v>#N/A</c:v>
                </c:pt>
                <c:pt idx="5">
                  <c:v>10.9684429898043</c:v>
                </c:pt>
                <c:pt idx="6">
                  <c:v>#N/A</c:v>
                </c:pt>
                <c:pt idx="7">
                  <c:v>11.7423491843706</c:v>
                </c:pt>
                <c:pt idx="8">
                  <c:v>#N/A</c:v>
                </c:pt>
                <c:pt idx="9">
                  <c:v>12.908163321709599</c:v>
                </c:pt>
                <c:pt idx="10">
                  <c:v>#N/A</c:v>
                </c:pt>
                <c:pt idx="11">
                  <c:v>13.7463696406392</c:v>
                </c:pt>
                <c:pt idx="12">
                  <c:v>#N/A</c:v>
                </c:pt>
                <c:pt idx="13">
                  <c:v>15.1241862626414</c:v>
                </c:pt>
                <c:pt idx="14">
                  <c:v>#N/A</c:v>
                </c:pt>
                <c:pt idx="15">
                  <c:v>16.542705635099502</c:v>
                </c:pt>
                <c:pt idx="16">
                  <c:v>#N/A</c:v>
                </c:pt>
                <c:pt idx="17">
                  <c:v>17.259473179032899</c:v>
                </c:pt>
                <c:pt idx="18">
                  <c:v>#N/A</c:v>
                </c:pt>
                <c:pt idx="19">
                  <c:v>18.0330469839719</c:v>
                </c:pt>
                <c:pt idx="20">
                  <c:v>#N/A</c:v>
                </c:pt>
                <c:pt idx="21">
                  <c:v>17.967894428435699</c:v>
                </c:pt>
                <c:pt idx="22">
                  <c:v>#N/A</c:v>
                </c:pt>
                <c:pt idx="23">
                  <c:v>18.064368830052</c:v>
                </c:pt>
                <c:pt idx="24">
                  <c:v>#N/A</c:v>
                </c:pt>
                <c:pt idx="25">
                  <c:v>17.498147914609198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1.13'!$J$32</c:f>
              <c:strCache>
                <c:ptCount val="1"/>
                <c:pt idx="0">
                  <c:v>Spain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1.13'!$F$33:$F$58</c:f>
              <c:numCache>
                <c:formatCode>General</c:formatCode>
                <c:ptCount val="26"/>
              </c:numCache>
            </c:numRef>
          </c:cat>
          <c:val>
            <c:numRef>
              <c:f>'Figure 1.13'!$J$33:$J$58</c:f>
              <c:numCache>
                <c:formatCode>0.0</c:formatCode>
                <c:ptCount val="26"/>
                <c:pt idx="0">
                  <c:v>#N/A</c:v>
                </c:pt>
                <c:pt idx="1">
                  <c:v>4.3426929757278696</c:v>
                </c:pt>
                <c:pt idx="2">
                  <c:v>#N/A</c:v>
                </c:pt>
                <c:pt idx="3">
                  <c:v>4.6683721316414104</c:v>
                </c:pt>
                <c:pt idx="4">
                  <c:v>#N/A</c:v>
                </c:pt>
                <c:pt idx="5">
                  <c:v>5.2701001794153601</c:v>
                </c:pt>
                <c:pt idx="6">
                  <c:v>#N/A</c:v>
                </c:pt>
                <c:pt idx="7">
                  <c:v>6.0072810338297504</c:v>
                </c:pt>
                <c:pt idx="8">
                  <c:v>#N/A</c:v>
                </c:pt>
                <c:pt idx="9">
                  <c:v>7.0749094762139997</c:v>
                </c:pt>
                <c:pt idx="10">
                  <c:v>#N/A</c:v>
                </c:pt>
                <c:pt idx="11">
                  <c:v>7.4839035595254497</c:v>
                </c:pt>
                <c:pt idx="12">
                  <c:v>#N/A</c:v>
                </c:pt>
                <c:pt idx="13">
                  <c:v>8.2470255727539108</c:v>
                </c:pt>
                <c:pt idx="14">
                  <c:v>#N/A</c:v>
                </c:pt>
                <c:pt idx="15">
                  <c:v>9.3807296321867408</c:v>
                </c:pt>
                <c:pt idx="16">
                  <c:v>#N/A</c:v>
                </c:pt>
                <c:pt idx="17">
                  <c:v>9.0005634621663102</c:v>
                </c:pt>
                <c:pt idx="18">
                  <c:v>#N/A</c:v>
                </c:pt>
                <c:pt idx="19">
                  <c:v>8.4527823486915104</c:v>
                </c:pt>
                <c:pt idx="20">
                  <c:v>7.4713298120274096</c:v>
                </c:pt>
                <c:pt idx="21">
                  <c:v>6.9347965613584703</c:v>
                </c:pt>
                <c:pt idx="22">
                  <c:v>6.6390634897470697</c:v>
                </c:pt>
                <c:pt idx="23">
                  <c:v>6.1623766108017097</c:v>
                </c:pt>
                <c:pt idx="24">
                  <c:v>6.0909110196117497</c:v>
                </c:pt>
                <c:pt idx="25">
                  <c:v>5.8114801621262604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880"/>
        <c:axId val="91180416"/>
      </c:lineChart>
      <c:catAx>
        <c:axId val="91178880"/>
        <c:scaling>
          <c:orientation val="minMax"/>
        </c:scaling>
        <c:delete val="0"/>
        <c:axPos val="b"/>
        <c:numFmt formatCode="&quot;               &quot;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8041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11804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788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3871099847372496E-2"/>
          <c:y val="0.15845070422535212"/>
          <c:w val="0.32258115325912495"/>
          <c:h val="0.17253521126760563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</xdr:row>
      <xdr:rowOff>19050</xdr:rowOff>
    </xdr:from>
    <xdr:to>
      <xdr:col>3</xdr:col>
      <xdr:colOff>742950</xdr:colOff>
      <xdr:row>21</xdr:row>
      <xdr:rowOff>133350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733425</xdr:colOff>
      <xdr:row>7</xdr:row>
      <xdr:rowOff>28575</xdr:rowOff>
    </xdr:from>
    <xdr:to>
      <xdr:col>4</xdr:col>
      <xdr:colOff>1009650</xdr:colOff>
      <xdr:row>21</xdr:row>
      <xdr:rowOff>142875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0.9055</cdr:x>
      <cdr:y>0.12075</cdr:y>
    </cdr:from>
    <cdr:ext cx="0" cy="0"/>
    <cdr:sp macro="" textlink="">
      <cdr:nvSpPr>
        <cdr:cNvPr id="12" name="xlamTextsS1P22"/>
        <cdr:cNvSpPr txBox="1"/>
      </cdr:nvSpPr>
      <cdr:spPr>
        <a:xfrm xmlns:a="http://schemas.openxmlformats.org/drawingml/2006/main">
          <a:off x="2606062" y="332927"/>
          <a:ext cx="173195" cy="103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700">
              <a:latin typeface="Arial Narrow"/>
            </a:rPr>
            <a:t> 37</a:t>
          </a:r>
        </a:p>
      </cdr:txBody>
    </cdr:sp>
  </cdr:absSizeAnchor>
  <cdr:absSizeAnchor xmlns:cdr="http://schemas.openxmlformats.org/drawingml/2006/chartDrawing">
    <cdr:from>
      <cdr:x>0.946</cdr:x>
      <cdr:y>0.14365</cdr:y>
    </cdr:from>
    <cdr:ext cx="0" cy="0"/>
    <cdr:cxnSp macro="">
      <cdr:nvCxnSpPr>
        <cdr:cNvPr id="13" name="xlamShapesHVS1P22"/>
        <cdr:cNvCxnSpPr/>
      </cdr:nvCxnSpPr>
      <cdr:spPr>
        <a:xfrm xmlns:a="http://schemas.openxmlformats.org/drawingml/2006/main" flipV="1">
          <a:off x="2724487" y="391220"/>
          <a:ext cx="133579" cy="91835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</xdr:row>
      <xdr:rowOff>95250</xdr:rowOff>
    </xdr:from>
    <xdr:to>
      <xdr:col>3</xdr:col>
      <xdr:colOff>723900</xdr:colOff>
      <xdr:row>24</xdr:row>
      <xdr:rowOff>95250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714375</xdr:colOff>
      <xdr:row>7</xdr:row>
      <xdr:rowOff>76200</xdr:rowOff>
    </xdr:from>
    <xdr:to>
      <xdr:col>5</xdr:col>
      <xdr:colOff>323850</xdr:colOff>
      <xdr:row>23</xdr:row>
      <xdr:rowOff>38100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0.917</cdr:x>
      <cdr:y>0.13425</cdr:y>
    </cdr:from>
    <cdr:ext cx="0" cy="0"/>
    <cdr:sp macro="" textlink="">
      <cdr:nvSpPr>
        <cdr:cNvPr id="12" name="xlamTextsS1P22"/>
        <cdr:cNvSpPr txBox="1"/>
      </cdr:nvSpPr>
      <cdr:spPr>
        <a:xfrm xmlns:a="http://schemas.openxmlformats.org/drawingml/2006/main">
          <a:off x="2634216" y="438869"/>
          <a:ext cx="81817" cy="103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700">
              <a:latin typeface="Arial Narrow"/>
            </a:rPr>
            <a:t>37</a:t>
          </a:r>
        </a:p>
      </cdr:txBody>
    </cdr:sp>
  </cdr:absSizeAnchor>
  <cdr:absSizeAnchor xmlns:cdr="http://schemas.openxmlformats.org/drawingml/2006/chartDrawing">
    <cdr:from>
      <cdr:x>0.94625</cdr:x>
      <cdr:y>0.15975</cdr:y>
    </cdr:from>
    <cdr:ext cx="0" cy="0"/>
    <cdr:cxnSp macro="">
      <cdr:nvCxnSpPr>
        <cdr:cNvPr id="13" name="xlamShapesHVS1P22"/>
        <cdr:cNvCxnSpPr/>
      </cdr:nvCxnSpPr>
      <cdr:spPr>
        <a:xfrm xmlns:a="http://schemas.openxmlformats.org/drawingml/2006/main" flipV="1">
          <a:off x="2641872" y="442679"/>
          <a:ext cx="109213" cy="73606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workbookViewId="0">
      <selection activeCell="D27" sqref="D27"/>
    </sheetView>
  </sheetViews>
  <sheetFormatPr defaultRowHeight="12.75" x14ac:dyDescent="0.2"/>
  <cols>
    <col min="1" max="1" width="15.42578125" customWidth="1"/>
    <col min="2" max="2" width="9.140625" customWidth="1"/>
    <col min="3" max="3" width="8.42578125" customWidth="1"/>
    <col min="4" max="4" width="38.28515625" customWidth="1"/>
    <col min="5" max="5" width="15.42578125" customWidth="1"/>
    <col min="6" max="6" width="9.140625" customWidth="1"/>
    <col min="7" max="7" width="8.42578125" customWidth="1"/>
  </cols>
  <sheetData>
    <row r="1" spans="1:5" s="32" customFormat="1" x14ac:dyDescent="0.2">
      <c r="A1" s="33" t="s">
        <v>56</v>
      </c>
    </row>
    <row r="2" spans="1:5" s="32" customFormat="1" x14ac:dyDescent="0.2">
      <c r="A2" s="32" t="s">
        <v>57</v>
      </c>
      <c r="B2" s="32" t="s">
        <v>58</v>
      </c>
    </row>
    <row r="3" spans="1:5" s="32" customFormat="1" x14ac:dyDescent="0.2">
      <c r="A3" s="32" t="s">
        <v>59</v>
      </c>
    </row>
    <row r="4" spans="1:5" s="32" customFormat="1" x14ac:dyDescent="0.2">
      <c r="A4" s="33" t="s">
        <v>60</v>
      </c>
    </row>
    <row r="5" spans="1:5" s="32" customFormat="1" x14ac:dyDescent="0.2"/>
    <row r="6" spans="1:5" ht="13.9" customHeight="1" x14ac:dyDescent="0.2">
      <c r="A6" s="27" t="s">
        <v>0</v>
      </c>
      <c r="B6" s="27"/>
      <c r="C6" s="27"/>
      <c r="D6" s="27"/>
      <c r="E6" s="27"/>
    </row>
    <row r="7" spans="1:5" ht="15.6" customHeight="1" x14ac:dyDescent="0.2">
      <c r="A7" s="28" t="s">
        <v>1</v>
      </c>
      <c r="B7" s="28"/>
      <c r="C7" s="28"/>
      <c r="D7" s="28"/>
      <c r="E7" s="28"/>
    </row>
    <row r="8" spans="1:5" ht="13.9" customHeight="1" x14ac:dyDescent="0.2">
      <c r="A8" s="1"/>
      <c r="B8" s="1"/>
      <c r="C8" s="1"/>
      <c r="D8" s="1"/>
      <c r="E8" s="1"/>
    </row>
    <row r="9" spans="1:5" ht="13.9" customHeight="1" x14ac:dyDescent="0.2">
      <c r="A9" s="1"/>
      <c r="B9" s="1"/>
      <c r="C9" s="1"/>
      <c r="D9" s="1"/>
      <c r="E9" s="1"/>
    </row>
    <row r="10" spans="1:5" ht="13.9" customHeight="1" x14ac:dyDescent="0.2">
      <c r="A10" s="1"/>
      <c r="B10" s="1"/>
      <c r="C10" s="1"/>
      <c r="D10" s="1"/>
      <c r="E10" s="1"/>
    </row>
    <row r="11" spans="1:5" ht="13.9" customHeight="1" x14ac:dyDescent="0.2">
      <c r="A11" s="1"/>
      <c r="B11" s="1"/>
      <c r="C11" s="1"/>
      <c r="D11" s="1"/>
      <c r="E11" s="1"/>
    </row>
    <row r="12" spans="1:5" ht="13.9" customHeight="1" x14ac:dyDescent="0.2">
      <c r="A12" s="1"/>
      <c r="B12" s="1"/>
      <c r="C12" s="1"/>
      <c r="D12" s="1"/>
      <c r="E12" s="1"/>
    </row>
    <row r="13" spans="1:5" ht="13.9" customHeight="1" x14ac:dyDescent="0.2">
      <c r="A13" s="1"/>
      <c r="B13" s="1"/>
      <c r="C13" s="1"/>
      <c r="D13" s="1"/>
      <c r="E13" s="1"/>
    </row>
    <row r="14" spans="1:5" ht="13.9" customHeight="1" x14ac:dyDescent="0.2">
      <c r="A14" s="1"/>
      <c r="B14" s="1"/>
      <c r="C14" s="1"/>
      <c r="D14" s="1"/>
      <c r="E14" s="1"/>
    </row>
    <row r="15" spans="1:5" ht="13.9" customHeight="1" x14ac:dyDescent="0.2">
      <c r="A15" s="1"/>
      <c r="B15" s="1"/>
      <c r="C15" s="1"/>
      <c r="D15" s="1"/>
      <c r="E15" s="1"/>
    </row>
    <row r="16" spans="1:5" ht="13.9" customHeight="1" x14ac:dyDescent="0.2">
      <c r="A16" s="1"/>
      <c r="B16" s="1"/>
      <c r="C16" s="1"/>
      <c r="D16" s="1"/>
      <c r="E16" s="1"/>
    </row>
    <row r="17" spans="1:7" ht="13.9" customHeight="1" x14ac:dyDescent="0.2">
      <c r="A17" s="1"/>
      <c r="B17" s="1"/>
      <c r="C17" s="1"/>
      <c r="D17" s="1"/>
      <c r="E17" s="1"/>
    </row>
    <row r="18" spans="1:7" ht="13.9" customHeight="1" x14ac:dyDescent="0.2">
      <c r="A18" s="1"/>
      <c r="B18" s="1"/>
      <c r="C18" s="1"/>
      <c r="D18" s="1"/>
      <c r="E18" s="1"/>
    </row>
    <row r="19" spans="1:7" ht="13.9" customHeight="1" x14ac:dyDescent="0.2">
      <c r="A19" s="1"/>
      <c r="B19" s="1"/>
      <c r="C19" s="1"/>
      <c r="D19" s="1"/>
      <c r="E19" s="1"/>
    </row>
    <row r="20" spans="1:7" ht="13.9" customHeight="1" x14ac:dyDescent="0.2">
      <c r="A20" s="1"/>
      <c r="B20" s="1"/>
      <c r="C20" s="1"/>
      <c r="D20" s="1"/>
      <c r="E20" s="1"/>
    </row>
    <row r="21" spans="1:7" ht="13.9" customHeight="1" x14ac:dyDescent="0.2">
      <c r="A21" s="1"/>
      <c r="B21" s="1"/>
      <c r="C21" s="1"/>
      <c r="D21" s="1"/>
      <c r="E21" s="1"/>
    </row>
    <row r="22" spans="1:7" ht="13.9" customHeight="1" x14ac:dyDescent="0.2">
      <c r="A22" s="1"/>
      <c r="B22" s="1"/>
      <c r="C22" s="1"/>
      <c r="D22" s="1"/>
      <c r="E22" s="1"/>
    </row>
    <row r="23" spans="1:7" ht="13.9" customHeight="1" x14ac:dyDescent="0.2">
      <c r="A23" s="1"/>
      <c r="B23" s="1"/>
      <c r="C23" s="1"/>
      <c r="D23" s="1"/>
      <c r="E23" s="1"/>
    </row>
    <row r="24" spans="1:7" ht="13.9" customHeight="1" x14ac:dyDescent="0.2">
      <c r="A24" s="1"/>
      <c r="B24" s="1"/>
      <c r="C24" s="1"/>
      <c r="D24" s="1"/>
      <c r="E24" s="1"/>
    </row>
    <row r="25" spans="1:7" ht="27" customHeight="1" x14ac:dyDescent="0.25">
      <c r="A25" s="29" t="s">
        <v>2</v>
      </c>
      <c r="B25" s="29"/>
      <c r="C25" s="29"/>
      <c r="D25" s="29"/>
      <c r="E25" s="29"/>
    </row>
    <row r="26" spans="1:7" ht="13.15" customHeight="1" x14ac:dyDescent="0.2">
      <c r="A26" s="30" t="s">
        <v>3</v>
      </c>
      <c r="B26" s="30"/>
      <c r="C26" s="30"/>
      <c r="D26" s="30"/>
      <c r="E26" s="30"/>
    </row>
    <row r="30" spans="1:7" ht="25.5" x14ac:dyDescent="0.2">
      <c r="A30" s="5" t="s">
        <v>48</v>
      </c>
      <c r="B30" s="5"/>
      <c r="C30" s="5"/>
      <c r="E30" s="5" t="s">
        <v>50</v>
      </c>
      <c r="F30" s="5"/>
      <c r="G30" s="5"/>
    </row>
    <row r="31" spans="1:7" x14ac:dyDescent="0.2">
      <c r="A31" s="2"/>
      <c r="B31" s="3"/>
      <c r="C31" s="4" t="s">
        <v>49</v>
      </c>
      <c r="E31" s="2"/>
      <c r="F31" s="3"/>
      <c r="G31" s="4" t="s">
        <v>49</v>
      </c>
    </row>
    <row r="32" spans="1:7" ht="11.25" customHeight="1" x14ac:dyDescent="0.2">
      <c r="A32" s="6" t="s">
        <v>5</v>
      </c>
      <c r="B32" s="7" t="s">
        <v>4</v>
      </c>
      <c r="C32" s="8">
        <v>0.48782901628324499</v>
      </c>
      <c r="E32" s="6" t="s">
        <v>19</v>
      </c>
      <c r="F32" s="7" t="s">
        <v>18</v>
      </c>
      <c r="G32" s="8">
        <v>-5.2295661318900901</v>
      </c>
    </row>
    <row r="33" spans="1:7" ht="11.25" customHeight="1" x14ac:dyDescent="0.2">
      <c r="A33" s="9" t="s">
        <v>7</v>
      </c>
      <c r="B33" s="10" t="s">
        <v>6</v>
      </c>
      <c r="C33" s="11">
        <v>0.75480365353523504</v>
      </c>
      <c r="E33" s="9" t="s">
        <v>5</v>
      </c>
      <c r="F33" s="10" t="s">
        <v>4</v>
      </c>
      <c r="G33" s="11">
        <v>2.7623245818870998</v>
      </c>
    </row>
    <row r="34" spans="1:7" ht="11.25" customHeight="1" x14ac:dyDescent="0.2">
      <c r="A34" s="12" t="s">
        <v>9</v>
      </c>
      <c r="B34" s="13" t="s">
        <v>8</v>
      </c>
      <c r="C34" s="14">
        <v>1.0494460930621301</v>
      </c>
      <c r="E34" s="12" t="s">
        <v>7</v>
      </c>
      <c r="F34" s="13" t="s">
        <v>6</v>
      </c>
      <c r="G34" s="14">
        <v>3.7586951353993299</v>
      </c>
    </row>
    <row r="35" spans="1:7" ht="11.25" customHeight="1" x14ac:dyDescent="0.2">
      <c r="A35" s="9" t="s">
        <v>11</v>
      </c>
      <c r="B35" s="10" t="s">
        <v>10</v>
      </c>
      <c r="C35" s="11">
        <v>1.0995419982330099</v>
      </c>
      <c r="E35" s="9" t="s">
        <v>9</v>
      </c>
      <c r="F35" s="10" t="s">
        <v>8</v>
      </c>
      <c r="G35" s="11">
        <v>3.8257877709896002</v>
      </c>
    </row>
    <row r="36" spans="1:7" ht="11.25" customHeight="1" x14ac:dyDescent="0.2">
      <c r="A36" s="12" t="s">
        <v>13</v>
      </c>
      <c r="B36" s="13" t="s">
        <v>12</v>
      </c>
      <c r="C36" s="14">
        <v>1.3899477279992201</v>
      </c>
      <c r="E36" s="12" t="s">
        <v>23</v>
      </c>
      <c r="F36" s="13" t="s">
        <v>22</v>
      </c>
      <c r="G36" s="14">
        <v>4.1212837387971302</v>
      </c>
    </row>
    <row r="37" spans="1:7" ht="11.25" customHeight="1" x14ac:dyDescent="0.2">
      <c r="A37" s="9" t="s">
        <v>15</v>
      </c>
      <c r="B37" s="10" t="s">
        <v>14</v>
      </c>
      <c r="C37" s="11">
        <v>1.4710038460255701</v>
      </c>
      <c r="E37" s="9" t="s">
        <v>11</v>
      </c>
      <c r="F37" s="10" t="s">
        <v>10</v>
      </c>
      <c r="G37" s="11">
        <v>6.7141813842821998</v>
      </c>
    </row>
    <row r="38" spans="1:7" ht="11.25" customHeight="1" x14ac:dyDescent="0.2">
      <c r="A38" s="12" t="s">
        <v>17</v>
      </c>
      <c r="B38" s="13" t="s">
        <v>16</v>
      </c>
      <c r="C38" s="14">
        <v>2.34</v>
      </c>
      <c r="E38" s="12" t="s">
        <v>13</v>
      </c>
      <c r="F38" s="13" t="s">
        <v>12</v>
      </c>
      <c r="G38" s="14">
        <v>6.79963885904679</v>
      </c>
    </row>
    <row r="39" spans="1:7" ht="11.25" customHeight="1" x14ac:dyDescent="0.2">
      <c r="A39" s="9" t="s">
        <v>19</v>
      </c>
      <c r="B39" s="10" t="s">
        <v>18</v>
      </c>
      <c r="C39" s="11">
        <v>2.3514293222953602</v>
      </c>
      <c r="E39" s="9" t="s">
        <v>29</v>
      </c>
      <c r="F39" s="10" t="s">
        <v>28</v>
      </c>
      <c r="G39" s="11">
        <v>9.8183065647915093</v>
      </c>
    </row>
    <row r="40" spans="1:7" ht="11.25" customHeight="1" x14ac:dyDescent="0.2">
      <c r="A40" s="12" t="s">
        <v>21</v>
      </c>
      <c r="B40" s="13" t="s">
        <v>20</v>
      </c>
      <c r="C40" s="14">
        <v>2.5255745561738498</v>
      </c>
      <c r="E40" s="12" t="s">
        <v>15</v>
      </c>
      <c r="F40" s="13" t="s">
        <v>14</v>
      </c>
      <c r="G40" s="14">
        <v>11.5211770297795</v>
      </c>
    </row>
    <row r="41" spans="1:7" ht="11.25" customHeight="1" x14ac:dyDescent="0.2">
      <c r="A41" s="9" t="s">
        <v>23</v>
      </c>
      <c r="B41" s="10" t="s">
        <v>22</v>
      </c>
      <c r="C41" s="11">
        <v>3.17441495124462</v>
      </c>
      <c r="E41" s="9" t="s">
        <v>31</v>
      </c>
      <c r="F41" s="10" t="s">
        <v>30</v>
      </c>
      <c r="G41" s="11">
        <v>13.9242041165844</v>
      </c>
    </row>
    <row r="42" spans="1:7" ht="11.25" customHeight="1" x14ac:dyDescent="0.2">
      <c r="A42" s="12" t="s">
        <v>25</v>
      </c>
      <c r="B42" s="13" t="s">
        <v>24</v>
      </c>
      <c r="C42" s="14">
        <v>3.4397397233945699</v>
      </c>
      <c r="E42" s="12" t="s">
        <v>39</v>
      </c>
      <c r="F42" s="13" t="s">
        <v>38</v>
      </c>
      <c r="G42" s="14">
        <v>14.594109054965999</v>
      </c>
    </row>
    <row r="43" spans="1:7" ht="11.25" customHeight="1" x14ac:dyDescent="0.2">
      <c r="A43" s="9" t="s">
        <v>27</v>
      </c>
      <c r="B43" s="10" t="s">
        <v>26</v>
      </c>
      <c r="C43" s="11">
        <v>3.9242833977721601</v>
      </c>
      <c r="E43" s="9" t="s">
        <v>35</v>
      </c>
      <c r="F43" s="10" t="s">
        <v>34</v>
      </c>
      <c r="G43" s="11">
        <v>17.933185552336504</v>
      </c>
    </row>
    <row r="44" spans="1:7" ht="11.25" customHeight="1" x14ac:dyDescent="0.2">
      <c r="A44" s="12" t="s">
        <v>29</v>
      </c>
      <c r="B44" s="13" t="s">
        <v>28</v>
      </c>
      <c r="C44" s="14">
        <v>4.3536444715051497</v>
      </c>
      <c r="E44" s="12" t="s">
        <v>27</v>
      </c>
      <c r="F44" s="13" t="s">
        <v>26</v>
      </c>
      <c r="G44" s="14">
        <v>18.500794337497101</v>
      </c>
    </row>
    <row r="45" spans="1:7" ht="11.25" customHeight="1" x14ac:dyDescent="0.2">
      <c r="A45" s="9" t="s">
        <v>31</v>
      </c>
      <c r="B45" s="10" t="s">
        <v>30</v>
      </c>
      <c r="C45" s="11">
        <v>4.7633636970650404</v>
      </c>
      <c r="E45" s="9" t="s">
        <v>25</v>
      </c>
      <c r="F45" s="10" t="s">
        <v>24</v>
      </c>
      <c r="G45" s="11">
        <v>20.297841103613798</v>
      </c>
    </row>
    <row r="46" spans="1:7" ht="11.25" customHeight="1" x14ac:dyDescent="0.2">
      <c r="A46" s="12" t="s">
        <v>33</v>
      </c>
      <c r="B46" s="13" t="s">
        <v>32</v>
      </c>
      <c r="C46" s="14">
        <v>4.9898113117271796</v>
      </c>
      <c r="E46" s="12" t="s">
        <v>17</v>
      </c>
      <c r="F46" s="13" t="s">
        <v>16</v>
      </c>
      <c r="G46" s="14">
        <v>20.92</v>
      </c>
    </row>
    <row r="47" spans="1:7" ht="11.25" customHeight="1" x14ac:dyDescent="0.2">
      <c r="A47" s="9" t="s">
        <v>35</v>
      </c>
      <c r="B47" s="10" t="s">
        <v>34</v>
      </c>
      <c r="C47" s="11">
        <v>5.2121216178592222</v>
      </c>
      <c r="E47" s="9" t="s">
        <v>33</v>
      </c>
      <c r="F47" s="10" t="s">
        <v>32</v>
      </c>
      <c r="G47" s="11">
        <v>21.153155038370699</v>
      </c>
    </row>
    <row r="48" spans="1:7" ht="11.25" customHeight="1" x14ac:dyDescent="0.2">
      <c r="A48" s="12" t="s">
        <v>37</v>
      </c>
      <c r="B48" s="13" t="s">
        <v>36</v>
      </c>
      <c r="C48" s="14">
        <v>5.8114801621262604</v>
      </c>
      <c r="E48" s="12" t="s">
        <v>37</v>
      </c>
      <c r="F48" s="13" t="s">
        <v>36</v>
      </c>
      <c r="G48" s="14">
        <v>30.8674614161466</v>
      </c>
    </row>
    <row r="49" spans="1:7" ht="11.25" customHeight="1" x14ac:dyDescent="0.2">
      <c r="A49" s="9" t="s">
        <v>39</v>
      </c>
      <c r="B49" s="10" t="s">
        <v>38</v>
      </c>
      <c r="C49" s="11">
        <v>9.9654117531819892</v>
      </c>
      <c r="E49" s="9" t="s">
        <v>21</v>
      </c>
      <c r="F49" s="10" t="s">
        <v>20</v>
      </c>
      <c r="G49" s="11">
        <v>34.247644299339903</v>
      </c>
    </row>
    <row r="50" spans="1:7" ht="11.25" customHeight="1" x14ac:dyDescent="0.2">
      <c r="A50" s="12" t="s">
        <v>41</v>
      </c>
      <c r="B50" s="13" t="s">
        <v>40</v>
      </c>
      <c r="C50" s="14">
        <v>12.7072592205104</v>
      </c>
      <c r="E50" s="12" t="s">
        <v>41</v>
      </c>
      <c r="F50" s="13" t="s">
        <v>40</v>
      </c>
      <c r="G50" s="14">
        <v>39.156603720181998</v>
      </c>
    </row>
    <row r="51" spans="1:7" ht="11.25" customHeight="1" x14ac:dyDescent="0.2">
      <c r="A51" s="9" t="s">
        <v>43</v>
      </c>
      <c r="B51" s="10" t="s">
        <v>42</v>
      </c>
      <c r="C51" s="11">
        <v>15.043381096358599</v>
      </c>
      <c r="E51" s="9" t="s">
        <v>43</v>
      </c>
      <c r="F51" s="10" t="s">
        <v>42</v>
      </c>
      <c r="G51" s="11">
        <v>45.790284339684703</v>
      </c>
    </row>
    <row r="52" spans="1:7" ht="11.25" customHeight="1" x14ac:dyDescent="0.2">
      <c r="A52" s="12" t="s">
        <v>45</v>
      </c>
      <c r="B52" s="13" t="s">
        <v>44</v>
      </c>
      <c r="C52" s="14">
        <v>17.498147914609198</v>
      </c>
      <c r="E52" s="12" t="s">
        <v>47</v>
      </c>
      <c r="F52" s="13" t="s">
        <v>46</v>
      </c>
      <c r="G52" s="14">
        <v>82.302967415897996</v>
      </c>
    </row>
    <row r="53" spans="1:7" ht="11.25" customHeight="1" x14ac:dyDescent="0.2">
      <c r="A53" s="15" t="s">
        <v>47</v>
      </c>
      <c r="B53" s="16" t="s">
        <v>46</v>
      </c>
      <c r="C53" s="17">
        <v>37.001076916941201</v>
      </c>
      <c r="E53" s="15" t="s">
        <v>45</v>
      </c>
      <c r="F53" s="16" t="s">
        <v>44</v>
      </c>
      <c r="G53" s="17">
        <v>84.343121336923801</v>
      </c>
    </row>
  </sheetData>
  <mergeCells count="4">
    <mergeCell ref="A6:E6"/>
    <mergeCell ref="A7:E7"/>
    <mergeCell ref="A25:E25"/>
    <mergeCell ref="A26:E26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scale="8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showGridLines="0" tabSelected="1" workbookViewId="0">
      <selection activeCell="I13" sqref="I13"/>
    </sheetView>
  </sheetViews>
  <sheetFormatPr defaultRowHeight="12.75" x14ac:dyDescent="0.2"/>
  <cols>
    <col min="1" max="1" width="15.42578125" customWidth="1"/>
    <col min="2" max="2" width="9.140625" customWidth="1"/>
    <col min="3" max="3" width="8.42578125" customWidth="1"/>
    <col min="4" max="4" width="37.28515625" customWidth="1"/>
    <col min="5" max="5" width="12.85546875" customWidth="1"/>
    <col min="6" max="6" width="13.85546875" customWidth="1"/>
    <col min="7" max="8" width="8.42578125" customWidth="1"/>
    <col min="9" max="10" width="8.7109375" customWidth="1"/>
  </cols>
  <sheetData>
    <row r="1" spans="1:5" s="32" customFormat="1" x14ac:dyDescent="0.2">
      <c r="A1" s="33" t="s">
        <v>56</v>
      </c>
    </row>
    <row r="2" spans="1:5" s="32" customFormat="1" x14ac:dyDescent="0.2">
      <c r="A2" s="32" t="s">
        <v>57</v>
      </c>
      <c r="B2" s="32" t="s">
        <v>58</v>
      </c>
    </row>
    <row r="3" spans="1:5" s="32" customFormat="1" x14ac:dyDescent="0.2">
      <c r="A3" s="32" t="s">
        <v>59</v>
      </c>
    </row>
    <row r="4" spans="1:5" s="32" customFormat="1" x14ac:dyDescent="0.2">
      <c r="A4" s="33" t="s">
        <v>60</v>
      </c>
    </row>
    <row r="5" spans="1:5" s="32" customFormat="1" x14ac:dyDescent="0.2"/>
    <row r="6" spans="1:5" ht="13.9" customHeight="1" x14ac:dyDescent="0.2">
      <c r="A6" s="27" t="s">
        <v>55</v>
      </c>
      <c r="B6" s="27"/>
      <c r="C6" s="27"/>
      <c r="D6" s="27"/>
      <c r="E6" s="27"/>
    </row>
    <row r="7" spans="1:5" ht="13.9" customHeight="1" x14ac:dyDescent="0.2">
      <c r="A7" s="28" t="s">
        <v>54</v>
      </c>
      <c r="B7" s="28"/>
      <c r="C7" s="28"/>
      <c r="D7" s="28"/>
      <c r="E7" s="28"/>
    </row>
    <row r="8" spans="1:5" ht="13.9" customHeight="1" x14ac:dyDescent="0.2">
      <c r="A8" s="1"/>
      <c r="B8" s="1"/>
      <c r="C8" s="1"/>
      <c r="D8" s="1"/>
      <c r="E8" s="1"/>
    </row>
    <row r="9" spans="1:5" ht="13.9" customHeight="1" x14ac:dyDescent="0.2">
      <c r="A9" s="1"/>
      <c r="B9" s="1"/>
      <c r="C9" s="1"/>
      <c r="D9" s="1"/>
      <c r="E9" s="1"/>
    </row>
    <row r="10" spans="1:5" ht="13.9" customHeight="1" x14ac:dyDescent="0.2">
      <c r="A10" s="1"/>
      <c r="B10" s="1"/>
      <c r="C10" s="1"/>
      <c r="D10" s="1"/>
      <c r="E10" s="1"/>
    </row>
    <row r="11" spans="1:5" ht="13.9" customHeight="1" x14ac:dyDescent="0.2">
      <c r="A11" s="1"/>
      <c r="B11" s="1"/>
      <c r="C11" s="1"/>
      <c r="D11" s="1"/>
      <c r="E11" s="1"/>
    </row>
    <row r="12" spans="1:5" ht="13.9" customHeight="1" x14ac:dyDescent="0.2">
      <c r="A12" s="1"/>
      <c r="B12" s="1"/>
      <c r="C12" s="1"/>
      <c r="D12" s="1"/>
      <c r="E12" s="1"/>
    </row>
    <row r="13" spans="1:5" ht="13.9" customHeight="1" x14ac:dyDescent="0.2">
      <c r="A13" s="1"/>
      <c r="B13" s="1"/>
      <c r="C13" s="1"/>
      <c r="D13" s="1"/>
      <c r="E13" s="1"/>
    </row>
    <row r="14" spans="1:5" ht="13.9" customHeight="1" x14ac:dyDescent="0.2">
      <c r="A14" s="1"/>
      <c r="B14" s="1"/>
      <c r="C14" s="1"/>
      <c r="D14" s="1"/>
      <c r="E14" s="1"/>
    </row>
    <row r="15" spans="1:5" ht="13.9" customHeight="1" x14ac:dyDescent="0.2">
      <c r="A15" s="1"/>
      <c r="B15" s="1"/>
      <c r="C15" s="1"/>
      <c r="D15" s="1"/>
      <c r="E15" s="1"/>
    </row>
    <row r="16" spans="1:5" ht="13.9" customHeight="1" x14ac:dyDescent="0.2">
      <c r="A16" s="1"/>
      <c r="B16" s="1"/>
      <c r="C16" s="1"/>
      <c r="D16" s="1"/>
      <c r="E16" s="1"/>
    </row>
    <row r="17" spans="1:10" ht="13.9" customHeight="1" x14ac:dyDescent="0.2">
      <c r="A17" s="1"/>
      <c r="B17" s="1"/>
      <c r="C17" s="1"/>
      <c r="D17" s="1"/>
      <c r="E17" s="1"/>
    </row>
    <row r="18" spans="1:10" ht="13.9" customHeight="1" x14ac:dyDescent="0.2">
      <c r="A18" s="1"/>
      <c r="B18" s="1"/>
      <c r="C18" s="1"/>
      <c r="D18" s="1"/>
      <c r="E18" s="1"/>
    </row>
    <row r="19" spans="1:10" ht="13.9" customHeight="1" x14ac:dyDescent="0.2">
      <c r="A19" s="1"/>
      <c r="B19" s="1"/>
      <c r="C19" s="1"/>
      <c r="D19" s="1"/>
      <c r="E19" s="1"/>
    </row>
    <row r="20" spans="1:10" ht="13.9" customHeight="1" x14ac:dyDescent="0.2">
      <c r="A20" s="1"/>
      <c r="B20" s="1"/>
      <c r="C20" s="1"/>
      <c r="D20" s="1"/>
      <c r="E20" s="1"/>
    </row>
    <row r="21" spans="1:10" ht="13.9" customHeight="1" x14ac:dyDescent="0.2">
      <c r="A21" s="1"/>
      <c r="B21" s="1"/>
      <c r="C21" s="1"/>
      <c r="D21" s="1"/>
      <c r="E21" s="1"/>
    </row>
    <row r="22" spans="1:10" ht="13.9" customHeight="1" x14ac:dyDescent="0.2">
      <c r="A22" s="1"/>
      <c r="B22" s="1"/>
      <c r="C22" s="1"/>
      <c r="D22" s="1"/>
      <c r="E22" s="1"/>
    </row>
    <row r="23" spans="1:10" ht="13.9" customHeight="1" x14ac:dyDescent="0.2">
      <c r="A23" s="1"/>
      <c r="B23" s="1"/>
      <c r="C23" s="1"/>
      <c r="D23" s="1"/>
      <c r="E23" s="1"/>
    </row>
    <row r="24" spans="1:10" ht="13.9" customHeight="1" x14ac:dyDescent="0.2">
      <c r="A24" s="1"/>
      <c r="B24" s="1"/>
      <c r="C24" s="1"/>
      <c r="D24" s="1"/>
      <c r="E24" s="1"/>
    </row>
    <row r="25" spans="1:10" ht="13.9" customHeight="1" x14ac:dyDescent="0.2">
      <c r="A25" s="26"/>
      <c r="B25" s="26"/>
      <c r="C25" s="26"/>
      <c r="D25" s="26"/>
      <c r="E25" s="26"/>
    </row>
    <row r="26" spans="1:10" ht="29.25" customHeight="1" x14ac:dyDescent="0.25">
      <c r="A26" s="29" t="s">
        <v>2</v>
      </c>
      <c r="B26" s="29"/>
      <c r="C26" s="29"/>
      <c r="D26" s="29"/>
      <c r="E26" s="29"/>
    </row>
    <row r="27" spans="1:10" ht="13.9" customHeight="1" x14ac:dyDescent="0.25">
      <c r="A27" s="31" t="s">
        <v>53</v>
      </c>
      <c r="B27" s="31"/>
      <c r="C27" s="31"/>
      <c r="D27" s="31"/>
      <c r="E27" s="31"/>
    </row>
    <row r="31" spans="1:10" ht="25.5" x14ac:dyDescent="0.2">
      <c r="A31" s="5" t="s">
        <v>52</v>
      </c>
      <c r="B31" s="5"/>
      <c r="C31" s="5"/>
      <c r="E31" s="5" t="s">
        <v>51</v>
      </c>
      <c r="F31" s="5"/>
      <c r="G31" s="5"/>
      <c r="H31" s="5"/>
      <c r="I31" s="5"/>
      <c r="J31" s="5"/>
    </row>
    <row r="32" spans="1:10" x14ac:dyDescent="0.2">
      <c r="A32" s="2"/>
      <c r="B32" s="3"/>
      <c r="C32" s="4" t="s">
        <v>49</v>
      </c>
      <c r="E32" s="2"/>
      <c r="F32" s="3"/>
      <c r="G32" s="3" t="s">
        <v>41</v>
      </c>
      <c r="H32" s="3" t="s">
        <v>43</v>
      </c>
      <c r="I32" s="3" t="s">
        <v>45</v>
      </c>
      <c r="J32" s="4" t="s">
        <v>37</v>
      </c>
    </row>
    <row r="33" spans="1:10" ht="11.25" customHeight="1" x14ac:dyDescent="0.2">
      <c r="A33" s="6" t="s">
        <v>5</v>
      </c>
      <c r="B33" s="7" t="s">
        <v>4</v>
      </c>
      <c r="C33" s="8">
        <v>0.48782901628324499</v>
      </c>
      <c r="E33" s="25">
        <v>40268</v>
      </c>
      <c r="F33" s="7"/>
      <c r="G33" s="24">
        <v>5.3695690294215099</v>
      </c>
      <c r="H33" s="24">
        <v>11.3537415445994</v>
      </c>
      <c r="I33" s="24" t="e">
        <v>#N/A</v>
      </c>
      <c r="J33" s="8" t="e">
        <v>#N/A</v>
      </c>
    </row>
    <row r="34" spans="1:10" ht="11.25" customHeight="1" x14ac:dyDescent="0.2">
      <c r="A34" s="9" t="s">
        <v>7</v>
      </c>
      <c r="B34" s="10" t="s">
        <v>6</v>
      </c>
      <c r="C34" s="11">
        <v>0.75480365353523504</v>
      </c>
      <c r="E34" s="23">
        <v>40359</v>
      </c>
      <c r="F34" s="10"/>
      <c r="G34" s="22">
        <v>5.4516514587073202</v>
      </c>
      <c r="H34" s="22">
        <v>12.102955289359601</v>
      </c>
      <c r="I34" s="22">
        <v>9.8646800198242595</v>
      </c>
      <c r="J34" s="11">
        <v>4.3426929757278696</v>
      </c>
    </row>
    <row r="35" spans="1:10" ht="11.25" customHeight="1" x14ac:dyDescent="0.2">
      <c r="A35" s="12" t="s">
        <v>9</v>
      </c>
      <c r="B35" s="13" t="s">
        <v>8</v>
      </c>
      <c r="C35" s="14">
        <v>1.0494460930621301</v>
      </c>
      <c r="E35" s="21">
        <v>40451</v>
      </c>
      <c r="F35" s="13"/>
      <c r="G35" s="20">
        <v>5.7712330824691396</v>
      </c>
      <c r="H35" s="20">
        <v>12.4230621488105</v>
      </c>
      <c r="I35" s="20" t="e">
        <v>#N/A</v>
      </c>
      <c r="J35" s="14" t="e">
        <v>#N/A</v>
      </c>
    </row>
    <row r="36" spans="1:10" ht="11.25" customHeight="1" x14ac:dyDescent="0.2">
      <c r="A36" s="9" t="s">
        <v>11</v>
      </c>
      <c r="B36" s="10" t="s">
        <v>10</v>
      </c>
      <c r="C36" s="11">
        <v>1.0995419982330099</v>
      </c>
      <c r="E36" s="23">
        <v>40543</v>
      </c>
      <c r="F36" s="10"/>
      <c r="G36" s="22">
        <v>5.1941132545257398</v>
      </c>
      <c r="H36" s="22">
        <v>13.0469369915307</v>
      </c>
      <c r="I36" s="22">
        <v>10.0278370674613</v>
      </c>
      <c r="J36" s="11">
        <v>4.6683721316414104</v>
      </c>
    </row>
    <row r="37" spans="1:10" ht="11.25" customHeight="1" x14ac:dyDescent="0.2">
      <c r="A37" s="12" t="s">
        <v>13</v>
      </c>
      <c r="B37" s="13" t="s">
        <v>12</v>
      </c>
      <c r="C37" s="14">
        <v>1.3899477279992201</v>
      </c>
      <c r="E37" s="21">
        <v>40633</v>
      </c>
      <c r="F37" s="13"/>
      <c r="G37" s="20">
        <v>5.5311076493837703</v>
      </c>
      <c r="H37" s="20">
        <v>11.438748769172401</v>
      </c>
      <c r="I37" s="20" t="e">
        <v>#N/A</v>
      </c>
      <c r="J37" s="14" t="e">
        <v>#N/A</v>
      </c>
    </row>
    <row r="38" spans="1:10" ht="11.25" customHeight="1" x14ac:dyDescent="0.2">
      <c r="A38" s="9" t="s">
        <v>15</v>
      </c>
      <c r="B38" s="10" t="s">
        <v>14</v>
      </c>
      <c r="C38" s="11">
        <v>1.4710038460255701</v>
      </c>
      <c r="E38" s="23">
        <v>40724</v>
      </c>
      <c r="F38" s="10"/>
      <c r="G38" s="22">
        <v>6.2380292440285796</v>
      </c>
      <c r="H38" s="22">
        <v>13.7193251664784</v>
      </c>
      <c r="I38" s="22">
        <v>10.9684429898043</v>
      </c>
      <c r="J38" s="11">
        <v>5.2701001794153601</v>
      </c>
    </row>
    <row r="39" spans="1:10" ht="11.25" customHeight="1" x14ac:dyDescent="0.2">
      <c r="A39" s="12" t="s">
        <v>17</v>
      </c>
      <c r="B39" s="13" t="s">
        <v>16</v>
      </c>
      <c r="C39" s="14">
        <v>2.34</v>
      </c>
      <c r="E39" s="21">
        <v>40816</v>
      </c>
      <c r="F39" s="13"/>
      <c r="G39" s="20">
        <v>6.9423800567298297</v>
      </c>
      <c r="H39" s="20">
        <v>15.2075538159063</v>
      </c>
      <c r="I39" s="20" t="e">
        <v>#N/A</v>
      </c>
      <c r="J39" s="14" t="e">
        <v>#N/A</v>
      </c>
    </row>
    <row r="40" spans="1:10" ht="11.25" customHeight="1" x14ac:dyDescent="0.2">
      <c r="A40" s="9" t="s">
        <v>19</v>
      </c>
      <c r="B40" s="10" t="s">
        <v>18</v>
      </c>
      <c r="C40" s="11">
        <v>2.3514293222953602</v>
      </c>
      <c r="E40" s="23">
        <v>40908</v>
      </c>
      <c r="F40" s="10"/>
      <c r="G40" s="22">
        <v>7.5089926367488999</v>
      </c>
      <c r="H40" s="22">
        <v>16.121468082470301</v>
      </c>
      <c r="I40" s="22">
        <v>11.7423491843706</v>
      </c>
      <c r="J40" s="11">
        <v>6.0072810338297504</v>
      </c>
    </row>
    <row r="41" spans="1:10" ht="11.25" customHeight="1" x14ac:dyDescent="0.2">
      <c r="A41" s="12" t="s">
        <v>21</v>
      </c>
      <c r="B41" s="13" t="s">
        <v>20</v>
      </c>
      <c r="C41" s="14">
        <v>2.5255745561738498</v>
      </c>
      <c r="E41" s="21">
        <v>40999</v>
      </c>
      <c r="F41" s="13"/>
      <c r="G41" s="20">
        <v>8.0400511107620005</v>
      </c>
      <c r="H41" s="20">
        <v>22.685454470978598</v>
      </c>
      <c r="I41" s="20" t="e">
        <v>#N/A</v>
      </c>
      <c r="J41" s="14" t="e">
        <v>#N/A</v>
      </c>
    </row>
    <row r="42" spans="1:10" ht="11.25" customHeight="1" x14ac:dyDescent="0.2">
      <c r="A42" s="9" t="s">
        <v>23</v>
      </c>
      <c r="B42" s="10" t="s">
        <v>22</v>
      </c>
      <c r="C42" s="11">
        <v>3.17441495124462</v>
      </c>
      <c r="E42" s="23">
        <v>41090</v>
      </c>
      <c r="F42" s="10"/>
      <c r="G42" s="22">
        <v>9.1976727502431501</v>
      </c>
      <c r="H42" s="22">
        <v>22.883999878840498</v>
      </c>
      <c r="I42" s="22">
        <v>12.908163321709599</v>
      </c>
      <c r="J42" s="11">
        <v>7.0749094762139997</v>
      </c>
    </row>
    <row r="43" spans="1:10" ht="11.25" customHeight="1" x14ac:dyDescent="0.2">
      <c r="A43" s="12" t="s">
        <v>25</v>
      </c>
      <c r="B43" s="13" t="s">
        <v>24</v>
      </c>
      <c r="C43" s="14">
        <v>3.4397397233945699</v>
      </c>
      <c r="E43" s="21">
        <v>41182</v>
      </c>
      <c r="F43" s="13"/>
      <c r="G43" s="20">
        <v>9.7900550194746305</v>
      </c>
      <c r="H43" s="20">
        <v>24.2908831580162</v>
      </c>
      <c r="I43" s="20" t="e">
        <v>#N/A</v>
      </c>
      <c r="J43" s="14" t="e">
        <v>#N/A</v>
      </c>
    </row>
    <row r="44" spans="1:10" ht="11.25" customHeight="1" x14ac:dyDescent="0.2">
      <c r="A44" s="9" t="s">
        <v>27</v>
      </c>
      <c r="B44" s="10" t="s">
        <v>26</v>
      </c>
      <c r="C44" s="11">
        <v>3.9242833977721601</v>
      </c>
      <c r="E44" s="23">
        <v>41274</v>
      </c>
      <c r="F44" s="10"/>
      <c r="G44" s="22">
        <v>9.8003323178370305</v>
      </c>
      <c r="H44" s="22">
        <v>24.987678551957298</v>
      </c>
      <c r="I44" s="22">
        <v>13.7463696406392</v>
      </c>
      <c r="J44" s="11">
        <v>7.4839035595254497</v>
      </c>
    </row>
    <row r="45" spans="1:10" ht="11.25" customHeight="1" x14ac:dyDescent="0.2">
      <c r="A45" s="12" t="s">
        <v>29</v>
      </c>
      <c r="B45" s="13" t="s">
        <v>28</v>
      </c>
      <c r="C45" s="14">
        <v>4.3536444715051497</v>
      </c>
      <c r="E45" s="21">
        <v>41364</v>
      </c>
      <c r="F45" s="13"/>
      <c r="G45" s="20">
        <v>10.403948660652</v>
      </c>
      <c r="H45" s="20">
        <v>23.424295206760899</v>
      </c>
      <c r="I45" s="20" t="e">
        <v>#N/A</v>
      </c>
      <c r="J45" s="14" t="e">
        <v>#N/A</v>
      </c>
    </row>
    <row r="46" spans="1:10" ht="11.25" customHeight="1" x14ac:dyDescent="0.2">
      <c r="A46" s="9" t="s">
        <v>31</v>
      </c>
      <c r="B46" s="10" t="s">
        <v>30</v>
      </c>
      <c r="C46" s="11">
        <v>4.7633636970650404</v>
      </c>
      <c r="E46" s="23">
        <v>41455</v>
      </c>
      <c r="F46" s="10"/>
      <c r="G46" s="22">
        <v>10.5526632381894</v>
      </c>
      <c r="H46" s="22">
        <v>24.494455557113799</v>
      </c>
      <c r="I46" s="22">
        <v>15.1241862626414</v>
      </c>
      <c r="J46" s="11">
        <v>8.2470255727539108</v>
      </c>
    </row>
    <row r="47" spans="1:10" ht="11.25" customHeight="1" x14ac:dyDescent="0.2">
      <c r="A47" s="12" t="s">
        <v>33</v>
      </c>
      <c r="B47" s="13" t="s">
        <v>32</v>
      </c>
      <c r="C47" s="14">
        <v>4.9898113117271796</v>
      </c>
      <c r="E47" s="21">
        <v>41547</v>
      </c>
      <c r="F47" s="13"/>
      <c r="G47" s="20">
        <v>11.1642591226104</v>
      </c>
      <c r="H47" s="20">
        <v>25.069808604896</v>
      </c>
      <c r="I47" s="20" t="e">
        <v>#N/A</v>
      </c>
      <c r="J47" s="14" t="e">
        <v>#N/A</v>
      </c>
    </row>
    <row r="48" spans="1:10" ht="11.25" customHeight="1" x14ac:dyDescent="0.2">
      <c r="A48" s="9" t="s">
        <v>35</v>
      </c>
      <c r="B48" s="10" t="s">
        <v>34</v>
      </c>
      <c r="C48" s="11">
        <v>5.2121216178592222</v>
      </c>
      <c r="E48" s="23">
        <v>41639</v>
      </c>
      <c r="F48" s="10"/>
      <c r="G48" s="22">
        <v>10.6454044621064</v>
      </c>
      <c r="H48" s="22">
        <v>25.7085876594263</v>
      </c>
      <c r="I48" s="22">
        <v>16.542705635099502</v>
      </c>
      <c r="J48" s="11">
        <v>9.3807296321867408</v>
      </c>
    </row>
    <row r="49" spans="1:10" ht="11.25" customHeight="1" x14ac:dyDescent="0.2">
      <c r="A49" s="12" t="s">
        <v>37</v>
      </c>
      <c r="B49" s="13" t="s">
        <v>36</v>
      </c>
      <c r="C49" s="14">
        <v>5.8114801621262604</v>
      </c>
      <c r="E49" s="21">
        <v>41729</v>
      </c>
      <c r="F49" s="13"/>
      <c r="G49" s="20">
        <v>10.8270342141674</v>
      </c>
      <c r="H49" s="20">
        <v>24.062297214069801</v>
      </c>
      <c r="I49" s="20" t="e">
        <v>#N/A</v>
      </c>
      <c r="J49" s="14" t="e">
        <v>#N/A</v>
      </c>
    </row>
    <row r="50" spans="1:10" ht="11.25" customHeight="1" x14ac:dyDescent="0.2">
      <c r="A50" s="9" t="s">
        <v>39</v>
      </c>
      <c r="B50" s="10" t="s">
        <v>38</v>
      </c>
      <c r="C50" s="11">
        <v>9.9654117531819892</v>
      </c>
      <c r="E50" s="23">
        <v>41820</v>
      </c>
      <c r="F50" s="10"/>
      <c r="G50" s="22">
        <v>10.7777758646607</v>
      </c>
      <c r="H50" s="22">
        <v>23.116649310301799</v>
      </c>
      <c r="I50" s="22">
        <v>17.259473179032899</v>
      </c>
      <c r="J50" s="11">
        <v>9.0005634621663102</v>
      </c>
    </row>
    <row r="51" spans="1:10" ht="11.25" customHeight="1" x14ac:dyDescent="0.2">
      <c r="A51" s="12" t="s">
        <v>41</v>
      </c>
      <c r="B51" s="13" t="s">
        <v>40</v>
      </c>
      <c r="C51" s="14">
        <v>12.7072592205104</v>
      </c>
      <c r="E51" s="21">
        <v>41912</v>
      </c>
      <c r="F51" s="13"/>
      <c r="G51" s="20">
        <v>11.180242537059801</v>
      </c>
      <c r="H51" s="20">
        <v>22.344630592083799</v>
      </c>
      <c r="I51" s="20" t="e">
        <v>#N/A</v>
      </c>
      <c r="J51" s="14" t="e">
        <v>#N/A</v>
      </c>
    </row>
    <row r="52" spans="1:10" ht="11.25" customHeight="1" x14ac:dyDescent="0.2">
      <c r="A52" s="9" t="s">
        <v>43</v>
      </c>
      <c r="B52" s="10" t="s">
        <v>42</v>
      </c>
      <c r="C52" s="11">
        <v>15.043381096358599</v>
      </c>
      <c r="E52" s="23">
        <v>42004</v>
      </c>
      <c r="F52" s="10"/>
      <c r="G52" s="22">
        <v>11.894438419626599</v>
      </c>
      <c r="H52" s="22">
        <v>20.648803822040001</v>
      </c>
      <c r="I52" s="22">
        <v>18.0330469839719</v>
      </c>
      <c r="J52" s="11">
        <v>8.4527823486915104</v>
      </c>
    </row>
    <row r="53" spans="1:10" ht="11.25" customHeight="1" x14ac:dyDescent="0.2">
      <c r="A53" s="12" t="s">
        <v>45</v>
      </c>
      <c r="B53" s="13" t="s">
        <v>44</v>
      </c>
      <c r="C53" s="14">
        <v>17.498147914609198</v>
      </c>
      <c r="E53" s="21">
        <v>42094</v>
      </c>
      <c r="F53" s="13"/>
      <c r="G53" s="20">
        <v>12.286961650119601</v>
      </c>
      <c r="H53" s="20">
        <v>18.8446428517999</v>
      </c>
      <c r="I53" s="20" t="e">
        <v>#N/A</v>
      </c>
      <c r="J53" s="14">
        <v>7.4713298120274096</v>
      </c>
    </row>
    <row r="54" spans="1:10" ht="11.25" customHeight="1" x14ac:dyDescent="0.2">
      <c r="A54" s="15" t="s">
        <v>47</v>
      </c>
      <c r="B54" s="16" t="s">
        <v>46</v>
      </c>
      <c r="C54" s="17">
        <v>37.001076916941201</v>
      </c>
      <c r="E54" s="23">
        <v>42185</v>
      </c>
      <c r="F54" s="10"/>
      <c r="G54" s="22">
        <v>12.5745077861753</v>
      </c>
      <c r="H54" s="22">
        <v>18.644328785685701</v>
      </c>
      <c r="I54" s="22">
        <v>17.967894428435699</v>
      </c>
      <c r="J54" s="11">
        <v>6.9347965613584703</v>
      </c>
    </row>
    <row r="55" spans="1:10" ht="11.25" customHeight="1" x14ac:dyDescent="0.2">
      <c r="E55" s="21">
        <v>42277</v>
      </c>
      <c r="F55" s="13"/>
      <c r="G55" s="20">
        <v>12.8691128763083</v>
      </c>
      <c r="H55" s="20">
        <v>17.150638052498302</v>
      </c>
      <c r="I55" s="20" t="e">
        <v>#N/A</v>
      </c>
      <c r="J55" s="14">
        <v>6.6390634897470697</v>
      </c>
    </row>
    <row r="56" spans="1:10" ht="11.25" customHeight="1" x14ac:dyDescent="0.2">
      <c r="E56" s="23">
        <v>42369</v>
      </c>
      <c r="F56" s="10"/>
      <c r="G56" s="22">
        <v>12.0035601665075</v>
      </c>
      <c r="H56" s="22">
        <v>14.9348797557405</v>
      </c>
      <c r="I56" s="22">
        <v>18.064368830052</v>
      </c>
      <c r="J56" s="11">
        <v>6.1623766108017097</v>
      </c>
    </row>
    <row r="57" spans="1:10" ht="11.25" customHeight="1" x14ac:dyDescent="0.2">
      <c r="E57" s="21">
        <v>42460</v>
      </c>
      <c r="F57" s="13"/>
      <c r="G57" s="20">
        <v>12.276176616949799</v>
      </c>
      <c r="H57" s="20">
        <v>14.978519009354599</v>
      </c>
      <c r="I57" s="20" t="e">
        <v>#N/A</v>
      </c>
      <c r="J57" s="14">
        <v>6.0909110196117497</v>
      </c>
    </row>
    <row r="58" spans="1:10" ht="11.25" customHeight="1" x14ac:dyDescent="0.2">
      <c r="E58" s="19">
        <v>42551</v>
      </c>
      <c r="F58" s="16"/>
      <c r="G58" s="18">
        <v>12.7072592205104</v>
      </c>
      <c r="H58" s="18">
        <v>15.043381096358599</v>
      </c>
      <c r="I58" s="18">
        <v>17.498147914609198</v>
      </c>
      <c r="J58" s="17">
        <v>5.8114801621262604</v>
      </c>
    </row>
  </sheetData>
  <mergeCells count="4">
    <mergeCell ref="A6:E6"/>
    <mergeCell ref="A7:E7"/>
    <mergeCell ref="A26:E26"/>
    <mergeCell ref="A27:E27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scale="6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13</vt:lpstr>
      <vt:lpstr>Figure 1.13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2016-12-19T15:47:00Z</dcterms:created>
  <dcterms:modified xsi:type="dcterms:W3CDTF">2017-01-23T11:11:55Z</dcterms:modified>
</cp:coreProperties>
</file>