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1080"/>
  </bookViews>
  <sheets>
    <sheet name="Figure 3.17" sheetId="1" r:id="rId1"/>
  </sheets>
  <definedNames>
    <definedName name="_Ref31029501" localSheetId="0">'Figure 3.17'!$A$6</definedName>
  </definedNames>
  <calcPr calcId="162913"/>
</workbook>
</file>

<file path=xl/sharedStrings.xml><?xml version="1.0" encoding="utf-8"?>
<sst xmlns="http://schemas.openxmlformats.org/spreadsheetml/2006/main" count="35" uniqueCount="33">
  <si>
    <t>BRA</t>
  </si>
  <si>
    <t>DOM</t>
  </si>
  <si>
    <t>CRI</t>
  </si>
  <si>
    <t>URY</t>
  </si>
  <si>
    <t>PER</t>
  </si>
  <si>
    <t>MEX</t>
  </si>
  <si>
    <t>CHL</t>
  </si>
  <si>
    <t>COL</t>
  </si>
  <si>
    <t>ARG</t>
  </si>
  <si>
    <t>PAN</t>
  </si>
  <si>
    <t>LAC average</t>
  </si>
  <si>
    <t>OECD average</t>
  </si>
  <si>
    <t>Per computer 2018</t>
  </si>
  <si>
    <t>Per computer with Internet 2018</t>
  </si>
  <si>
    <t>Per computer 2015</t>
  </si>
  <si>
    <t>Per computer with Internet 2015</t>
  </si>
  <si>
    <t>Colombia</t>
  </si>
  <si>
    <t>Chile</t>
  </si>
  <si>
    <t>Costa Rica</t>
  </si>
  <si>
    <t>Dominican Rep.</t>
  </si>
  <si>
    <t>Peru</t>
  </si>
  <si>
    <t>Panama</t>
  </si>
  <si>
    <t>Argentina</t>
  </si>
  <si>
    <t>Uruguay</t>
  </si>
  <si>
    <t>Mexico</t>
  </si>
  <si>
    <t>Brazil</t>
  </si>
  <si>
    <t>Source: Own calculations based on OECD (2018d), PISA 2018 Database (database), www.oecd.org/pisa/data/2018database/.</t>
  </si>
  <si>
    <t>Figure 3.17. Number of students per computer and per Internet‑connected 
computer in selected Latin American and Caribbean countries, 2015 and 2018</t>
  </si>
  <si>
    <t>Latin American Economic Outlook 2020 - © OECD 2020</t>
  </si>
  <si>
    <t>Chapter 3</t>
  </si>
  <si>
    <t>Figure 3.17. Number of students per computer and per Internet‑connected computer in selected Latin American and Caribbean countries, 2015 and 2018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</si>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</sst>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12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3.17'!$C$22</c:f>
              <c:strCache>
                <c:ptCount val="1"/>
                <c:pt idx="0">
                  <c:v>Per computer 2018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3.17'!$B$23:$B$35</c:f>
              <c:strCache>
                <c:ptCount val="13"/>
                <c:pt idx="0">
                  <c:v>Colombia</c:v>
                </c:pt>
                <c:pt idx="1">
                  <c:v>Chile</c:v>
                </c:pt>
                <c:pt idx="2">
                  <c:v>Costa Rica</c:v>
                </c:pt>
                <c:pt idx="3">
                  <c:v>Dominican Rep.</c:v>
                </c:pt>
                <c:pt idx="4">
                  <c:v>Peru</c:v>
                </c:pt>
                <c:pt idx="5">
                  <c:v>Panama</c:v>
                </c:pt>
                <c:pt idx="6">
                  <c:v>Argentina</c:v>
                </c:pt>
                <c:pt idx="7">
                  <c:v>Uruguay</c:v>
                </c:pt>
                <c:pt idx="8">
                  <c:v>Mexico</c:v>
                </c:pt>
                <c:pt idx="9">
                  <c:v>Brazil</c:v>
                </c:pt>
                <c:pt idx="11">
                  <c:v>LAC average</c:v>
                </c:pt>
                <c:pt idx="12">
                  <c:v>OECD average</c:v>
                </c:pt>
              </c:strCache>
            </c:strRef>
          </c:cat>
          <c:val>
            <c:numRef>
              <c:f>'Figure 3.17'!$C$23:$C$35</c:f>
              <c:numCache>
                <c:formatCode>0.0</c:formatCode>
                <c:ptCount val="13"/>
                <c:pt idx="0">
                  <c:v>1.1106187368044613</c:v>
                </c:pt>
                <c:pt idx="1">
                  <c:v>1.1253147083246167</c:v>
                </c:pt>
                <c:pt idx="2">
                  <c:v>1.2863711803458948</c:v>
                </c:pt>
                <c:pt idx="3">
                  <c:v>1.3667819501682237</c:v>
                </c:pt>
                <c:pt idx="4">
                  <c:v>1.3854923159903407</c:v>
                </c:pt>
                <c:pt idx="5">
                  <c:v>1.6002634673772691</c:v>
                </c:pt>
                <c:pt idx="6">
                  <c:v>2.1104744747609412</c:v>
                </c:pt>
                <c:pt idx="7">
                  <c:v>2.3116288337786299</c:v>
                </c:pt>
                <c:pt idx="8">
                  <c:v>2.4341862965535093</c:v>
                </c:pt>
                <c:pt idx="9">
                  <c:v>5.9687702005566461</c:v>
                </c:pt>
                <c:pt idx="11">
                  <c:v>1.5526414545641993</c:v>
                </c:pt>
                <c:pt idx="12">
                  <c:v>1.0560051262712851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C-4FE0-81E7-954865DCE44C}"/>
            </c:ext>
          </c:extLst>
        </c:ser>
        <c:ser>
          <c:idx val="1"/>
          <c:order val="1"/>
          <c:tx>
            <c:strRef>
              <c:f>'Figure 3.17'!$D$22</c:f>
              <c:strCache>
                <c:ptCount val="1"/>
                <c:pt idx="0">
                  <c:v>Per computer with Internet 2018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3.17'!$B$23:$B$35</c:f>
              <c:strCache>
                <c:ptCount val="13"/>
                <c:pt idx="0">
                  <c:v>Colombia</c:v>
                </c:pt>
                <c:pt idx="1">
                  <c:v>Chile</c:v>
                </c:pt>
                <c:pt idx="2">
                  <c:v>Costa Rica</c:v>
                </c:pt>
                <c:pt idx="3">
                  <c:v>Dominican Rep.</c:v>
                </c:pt>
                <c:pt idx="4">
                  <c:v>Peru</c:v>
                </c:pt>
                <c:pt idx="5">
                  <c:v>Panama</c:v>
                </c:pt>
                <c:pt idx="6">
                  <c:v>Argentina</c:v>
                </c:pt>
                <c:pt idx="7">
                  <c:v>Uruguay</c:v>
                </c:pt>
                <c:pt idx="8">
                  <c:v>Mexico</c:v>
                </c:pt>
                <c:pt idx="9">
                  <c:v>Brazil</c:v>
                </c:pt>
                <c:pt idx="11">
                  <c:v>LAC average</c:v>
                </c:pt>
                <c:pt idx="12">
                  <c:v>OECD average</c:v>
                </c:pt>
              </c:strCache>
            </c:strRef>
          </c:cat>
          <c:val>
            <c:numRef>
              <c:f>'Figure 3.17'!$D$23:$D$35</c:f>
              <c:numCache>
                <c:formatCode>0.0</c:formatCode>
                <c:ptCount val="13"/>
                <c:pt idx="0">
                  <c:v>1.9441296034558848</c:v>
                </c:pt>
                <c:pt idx="1">
                  <c:v>1.2382146727448149</c:v>
                </c:pt>
                <c:pt idx="2">
                  <c:v>1.5329690283536419</c:v>
                </c:pt>
                <c:pt idx="3">
                  <c:v>1.9237557868978765</c:v>
                </c:pt>
                <c:pt idx="4">
                  <c:v>3.0360116522127214</c:v>
                </c:pt>
                <c:pt idx="5">
                  <c:v>2.1874452455111983</c:v>
                </c:pt>
                <c:pt idx="6">
                  <c:v>3.6217029826897083</c:v>
                </c:pt>
                <c:pt idx="7">
                  <c:v>2.5323065336800572</c:v>
                </c:pt>
                <c:pt idx="8">
                  <c:v>3.8751714278960421</c:v>
                </c:pt>
                <c:pt idx="9">
                  <c:v>6.3318470377719995</c:v>
                </c:pt>
                <c:pt idx="11">
                  <c:v>2.1463990078485224</c:v>
                </c:pt>
                <c:pt idx="12">
                  <c:v>1.0996122217499997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7-494D-BA74-D18A5EE47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97858760"/>
        <c:axId val="897859088"/>
      </c:barChart>
      <c:scatterChart>
        <c:scatterStyle val="lineMarker"/>
        <c:varyColors val="0"/>
        <c:ser>
          <c:idx val="2"/>
          <c:order val="2"/>
          <c:tx>
            <c:strRef>
              <c:f>'Figure 3.17'!$E$22</c:f>
              <c:strCache>
                <c:ptCount val="1"/>
                <c:pt idx="0">
                  <c:v>Per computer 2015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92D050"/>
              </a:solidFill>
              <a:ln w="9525">
                <a:noFill/>
                <a:prstDash val="solid"/>
              </a:ln>
              <a:effectLst/>
            </c:spPr>
          </c:marker>
          <c:xVal>
            <c:strRef>
              <c:f>'Figure 3.17'!$B$23:$B$35</c:f>
              <c:strCache>
                <c:ptCount val="13"/>
                <c:pt idx="0">
                  <c:v>Colombia</c:v>
                </c:pt>
                <c:pt idx="1">
                  <c:v>Chile</c:v>
                </c:pt>
                <c:pt idx="2">
                  <c:v>Costa Rica</c:v>
                </c:pt>
                <c:pt idx="3">
                  <c:v>Dominican Rep.</c:v>
                </c:pt>
                <c:pt idx="4">
                  <c:v>Peru</c:v>
                </c:pt>
                <c:pt idx="5">
                  <c:v>Panama</c:v>
                </c:pt>
                <c:pt idx="6">
                  <c:v>Argentina</c:v>
                </c:pt>
                <c:pt idx="7">
                  <c:v>Uruguay</c:v>
                </c:pt>
                <c:pt idx="8">
                  <c:v>Mexico</c:v>
                </c:pt>
                <c:pt idx="9">
                  <c:v>Brazil</c:v>
                </c:pt>
                <c:pt idx="11">
                  <c:v>LAC average</c:v>
                </c:pt>
                <c:pt idx="12">
                  <c:v>OECD average</c:v>
                </c:pt>
              </c:strCache>
            </c:strRef>
          </c:xVal>
          <c:yVal>
            <c:numRef>
              <c:f>'Figure 3.17'!$E$23:$E$35</c:f>
              <c:numCache>
                <c:formatCode>0.0</c:formatCode>
                <c:ptCount val="13"/>
                <c:pt idx="0">
                  <c:v>1.6099878494217004</c:v>
                </c:pt>
                <c:pt idx="1">
                  <c:v>1.7334934156719592</c:v>
                </c:pt>
                <c:pt idx="2">
                  <c:v>2.8080430214655232</c:v>
                </c:pt>
                <c:pt idx="3">
                  <c:v>3.1610088296459637</c:v>
                </c:pt>
                <c:pt idx="4">
                  <c:v>2.2442583455551897</c:v>
                </c:pt>
                <c:pt idx="7">
                  <c:v>2.6830605242109993</c:v>
                </c:pt>
                <c:pt idx="8">
                  <c:v>2.208821547319253</c:v>
                </c:pt>
                <c:pt idx="9">
                  <c:v>3.7171100807281969</c:v>
                </c:pt>
                <c:pt idx="11">
                  <c:v>2.402793199038018</c:v>
                </c:pt>
                <c:pt idx="12">
                  <c:v>1.7932018641409297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77-494D-BA74-D18A5EE47311}"/>
            </c:ext>
          </c:extLst>
        </c:ser>
        <c:ser>
          <c:idx val="3"/>
          <c:order val="3"/>
          <c:tx>
            <c:strRef>
              <c:f>'Figure 3.17'!$F$22</c:f>
              <c:strCache>
                <c:ptCount val="1"/>
                <c:pt idx="0">
                  <c:v>Per computer with Internet 2015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bg1">
                  <a:lumMod val="50000"/>
                </a:schemeClr>
              </a:solidFill>
              <a:ln w="9525">
                <a:noFill/>
                <a:prstDash val="solid"/>
              </a:ln>
              <a:effectLst/>
            </c:spPr>
          </c:marker>
          <c:xVal>
            <c:strRef>
              <c:f>'Figure 3.17'!$B$23:$B$35</c:f>
              <c:strCache>
                <c:ptCount val="13"/>
                <c:pt idx="0">
                  <c:v>Colombia</c:v>
                </c:pt>
                <c:pt idx="1">
                  <c:v>Chile</c:v>
                </c:pt>
                <c:pt idx="2">
                  <c:v>Costa Rica</c:v>
                </c:pt>
                <c:pt idx="3">
                  <c:v>Dominican Rep.</c:v>
                </c:pt>
                <c:pt idx="4">
                  <c:v>Peru</c:v>
                </c:pt>
                <c:pt idx="5">
                  <c:v>Panama</c:v>
                </c:pt>
                <c:pt idx="6">
                  <c:v>Argentina</c:v>
                </c:pt>
                <c:pt idx="7">
                  <c:v>Uruguay</c:v>
                </c:pt>
                <c:pt idx="8">
                  <c:v>Mexico</c:v>
                </c:pt>
                <c:pt idx="9">
                  <c:v>Brazil</c:v>
                </c:pt>
                <c:pt idx="11">
                  <c:v>LAC average</c:v>
                </c:pt>
                <c:pt idx="12">
                  <c:v>OECD average</c:v>
                </c:pt>
              </c:strCache>
            </c:strRef>
          </c:xVal>
          <c:yVal>
            <c:numRef>
              <c:f>'Figure 3.17'!$F$23:$F$35</c:f>
              <c:numCache>
                <c:formatCode>0.0</c:formatCode>
                <c:ptCount val="13"/>
                <c:pt idx="0">
                  <c:v>2.3787407184510587</c:v>
                </c:pt>
                <c:pt idx="1">
                  <c:v>1.8151478810054396</c:v>
                </c:pt>
                <c:pt idx="2">
                  <c:v>3.2508442442502319</c:v>
                </c:pt>
                <c:pt idx="3">
                  <c:v>3.7237831700640602</c:v>
                </c:pt>
                <c:pt idx="4">
                  <c:v>4.5939731666027344</c:v>
                </c:pt>
                <c:pt idx="7">
                  <c:v>2.8689563998957994</c:v>
                </c:pt>
                <c:pt idx="8">
                  <c:v>3.8989486095179569</c:v>
                </c:pt>
                <c:pt idx="9">
                  <c:v>4.2829047002309348</c:v>
                </c:pt>
                <c:pt idx="11">
                  <c:v>3.0793315879681895</c:v>
                </c:pt>
                <c:pt idx="12">
                  <c:v>1.861752236522962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77-494D-BA74-D18A5EE47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858760"/>
        <c:axId val="897859088"/>
      </c:scatterChart>
      <c:catAx>
        <c:axId val="89785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97859088"/>
        <c:crosses val="autoZero"/>
        <c:auto val="1"/>
        <c:lblAlgn val="ctr"/>
        <c:lblOffset val="0"/>
        <c:tickLblSkip val="1"/>
        <c:noMultiLvlLbl val="0"/>
      </c:catAx>
      <c:valAx>
        <c:axId val="897859088"/>
        <c:scaling>
          <c:orientation val="minMax"/>
          <c:max val="6.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students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978587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2026805923523135E-2"/>
          <c:y val="1.9920803043647736E-2"/>
          <c:w val="0.9072816355393488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401008</xdr:colOff>
      <xdr:row>7</xdr:row>
      <xdr:rowOff>7898</xdr:rowOff>
    </xdr:from>
    <xdr:to>
      <xdr:col>5</xdr:col>
      <xdr:colOff>641350</xdr:colOff>
      <xdr:row>19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/>
  </sheetViews>
  <sheetFormatPr defaultRowHeight="14.5" x14ac:dyDescent="0.35"/>
  <cols>
    <col min="1" max="1" width="14.7265625" customWidth="1"/>
    <col min="2" max="2" width="14.1796875" customWidth="1"/>
    <col min="3" max="3" width="18.1796875" customWidth="1"/>
    <col min="4" max="4" width="30.36328125" bestFit="1" customWidth="1"/>
    <col min="5" max="5" width="17.90625" bestFit="1" customWidth="1"/>
    <col min="6" max="6" width="30.36328125" bestFit="1" customWidth="1"/>
  </cols>
  <sheetData>
    <row r="1" spans="1:11" s="7" customFormat="1" x14ac:dyDescent="0.35">
      <c r="A1" s="8" t="s">
        <v>28</v>
      </c>
    </row>
    <row r="2" spans="1:11" s="7" customFormat="1" ht="12.5" x14ac:dyDescent="0.25">
      <c r="A2" s="7" t="s">
        <v>29</v>
      </c>
      <c r="B2" s="7" t="s">
        <v>30</v>
      </c>
    </row>
    <row r="3" spans="1:11" s="7" customFormat="1" ht="12.5" x14ac:dyDescent="0.25">
      <c r="A3" s="7" t="s">
        <v>31</v>
      </c>
    </row>
    <row r="4" spans="1:11" s="7" customFormat="1" x14ac:dyDescent="0.35">
      <c r="A4" s="8" t="s">
        <v>32</v>
      </c>
    </row>
    <row r="5" spans="1:11" s="7" customFormat="1" ht="12.5" x14ac:dyDescent="0.25"/>
    <row r="6" spans="1:11" ht="15.5" x14ac:dyDescent="0.35">
      <c r="A6" s="5" t="s">
        <v>27</v>
      </c>
      <c r="B6" s="2"/>
      <c r="C6" s="2"/>
      <c r="D6" s="2"/>
      <c r="E6" s="2"/>
      <c r="F6" s="2"/>
      <c r="G6" s="2"/>
      <c r="H6" s="2"/>
      <c r="I6" s="2"/>
      <c r="J6" s="2"/>
    </row>
    <row r="7" spans="1:11" ht="15.5" x14ac:dyDescent="0.3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5.5" x14ac:dyDescent="0.3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5.5" x14ac:dyDescent="0.3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ht="15.5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</row>
    <row r="11" spans="1:11" ht="15.5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</row>
    <row r="12" spans="1:11" ht="15.5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5.5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</row>
    <row r="14" spans="1:11" ht="15.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</row>
    <row r="16" spans="1:11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</row>
    <row r="17" spans="1:11" ht="15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1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</row>
    <row r="20" spans="1:11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</row>
    <row r="21" spans="1:11" ht="15.5" x14ac:dyDescent="0.35">
      <c r="A21" s="5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ht="15.5" x14ac:dyDescent="0.35">
      <c r="A22" s="2"/>
      <c r="B22" s="2"/>
      <c r="C22" s="2" t="s">
        <v>12</v>
      </c>
      <c r="D22" s="2" t="s">
        <v>13</v>
      </c>
      <c r="E22" s="2" t="s">
        <v>14</v>
      </c>
      <c r="F22" s="2" t="s">
        <v>15</v>
      </c>
      <c r="G22" s="2"/>
      <c r="H22" s="2"/>
      <c r="I22" s="2"/>
      <c r="J22" s="2"/>
    </row>
    <row r="23" spans="1:11" ht="15.5" x14ac:dyDescent="0.35">
      <c r="A23" s="2" t="s">
        <v>7</v>
      </c>
      <c r="B23" s="2" t="s">
        <v>16</v>
      </c>
      <c r="C23" s="4">
        <v>1.1106187368044613</v>
      </c>
      <c r="D23" s="4">
        <v>1.9441296034558848</v>
      </c>
      <c r="E23" s="4">
        <v>1.6099878494217004</v>
      </c>
      <c r="F23" s="4">
        <v>2.3787407184510587</v>
      </c>
      <c r="G23" s="2"/>
      <c r="H23" s="2"/>
      <c r="I23" s="2"/>
      <c r="J23" s="2"/>
    </row>
    <row r="24" spans="1:11" ht="15.5" x14ac:dyDescent="0.35">
      <c r="A24" s="2" t="s">
        <v>6</v>
      </c>
      <c r="B24" s="2" t="s">
        <v>17</v>
      </c>
      <c r="C24" s="4">
        <v>1.1253147083246167</v>
      </c>
      <c r="D24" s="4">
        <v>1.2382146727448149</v>
      </c>
      <c r="E24" s="4">
        <v>1.7334934156719592</v>
      </c>
      <c r="F24" s="4">
        <v>1.8151478810054396</v>
      </c>
      <c r="G24" s="2"/>
      <c r="H24" s="2"/>
      <c r="I24" s="2"/>
      <c r="J24" s="2"/>
    </row>
    <row r="25" spans="1:11" ht="15.5" x14ac:dyDescent="0.35">
      <c r="A25" s="2" t="s">
        <v>2</v>
      </c>
      <c r="B25" s="2" t="s">
        <v>18</v>
      </c>
      <c r="C25" s="4">
        <v>1.2863711803458948</v>
      </c>
      <c r="D25" s="4">
        <v>1.5329690283536419</v>
      </c>
      <c r="E25" s="4">
        <v>2.8080430214655232</v>
      </c>
      <c r="F25" s="4">
        <v>3.2508442442502319</v>
      </c>
      <c r="G25" s="2"/>
      <c r="H25" s="2"/>
      <c r="I25" s="2"/>
      <c r="J25" s="2"/>
    </row>
    <row r="26" spans="1:11" ht="15.5" x14ac:dyDescent="0.35">
      <c r="A26" s="2" t="s">
        <v>1</v>
      </c>
      <c r="B26" s="2" t="s">
        <v>19</v>
      </c>
      <c r="C26" s="4">
        <v>1.3667819501682237</v>
      </c>
      <c r="D26" s="4">
        <v>1.9237557868978765</v>
      </c>
      <c r="E26" s="4">
        <v>3.1610088296459637</v>
      </c>
      <c r="F26" s="4">
        <v>3.7237831700640602</v>
      </c>
      <c r="G26" s="2"/>
      <c r="H26" s="2"/>
      <c r="I26" s="2"/>
      <c r="J26" s="2"/>
    </row>
    <row r="27" spans="1:11" ht="15.5" x14ac:dyDescent="0.35">
      <c r="A27" s="2" t="s">
        <v>4</v>
      </c>
      <c r="B27" s="2" t="s">
        <v>20</v>
      </c>
      <c r="C27" s="4">
        <v>1.3854923159903407</v>
      </c>
      <c r="D27" s="4">
        <v>3.0360116522127214</v>
      </c>
      <c r="E27" s="4">
        <v>2.2442583455551897</v>
      </c>
      <c r="F27" s="4">
        <v>4.5939731666027344</v>
      </c>
      <c r="G27" s="2"/>
      <c r="H27" s="2"/>
      <c r="I27" s="2"/>
      <c r="J27" s="2"/>
    </row>
    <row r="28" spans="1:11" ht="15.5" x14ac:dyDescent="0.35">
      <c r="A28" s="2" t="s">
        <v>9</v>
      </c>
      <c r="B28" s="2" t="s">
        <v>21</v>
      </c>
      <c r="C28" s="4">
        <v>1.6002634673772691</v>
      </c>
      <c r="D28" s="4">
        <v>2.1874452455111983</v>
      </c>
      <c r="E28" s="4"/>
      <c r="F28" s="4"/>
      <c r="G28" s="2"/>
      <c r="H28" s="2"/>
      <c r="I28" s="2"/>
      <c r="J28" s="2"/>
    </row>
    <row r="29" spans="1:11" ht="15.5" x14ac:dyDescent="0.35">
      <c r="A29" s="2" t="s">
        <v>8</v>
      </c>
      <c r="B29" s="2" t="s">
        <v>22</v>
      </c>
      <c r="C29" s="4">
        <v>2.1104744747609412</v>
      </c>
      <c r="D29" s="4">
        <v>3.6217029826897083</v>
      </c>
      <c r="E29" s="4"/>
      <c r="F29" s="4"/>
      <c r="G29" s="2"/>
      <c r="H29" s="2"/>
      <c r="I29" s="2"/>
      <c r="J29" s="2"/>
    </row>
    <row r="30" spans="1:11" ht="15.5" x14ac:dyDescent="0.35">
      <c r="A30" s="2" t="s">
        <v>3</v>
      </c>
      <c r="B30" s="2" t="s">
        <v>23</v>
      </c>
      <c r="C30" s="4">
        <v>2.3116288337786299</v>
      </c>
      <c r="D30" s="4">
        <v>2.5323065336800572</v>
      </c>
      <c r="E30" s="4">
        <v>2.6830605242109993</v>
      </c>
      <c r="F30" s="4">
        <v>2.8689563998957994</v>
      </c>
      <c r="G30" s="2"/>
      <c r="H30" s="2"/>
      <c r="I30" s="2"/>
      <c r="J30" s="2"/>
    </row>
    <row r="31" spans="1:11" ht="15.5" x14ac:dyDescent="0.35">
      <c r="A31" s="2" t="s">
        <v>5</v>
      </c>
      <c r="B31" s="2" t="s">
        <v>24</v>
      </c>
      <c r="C31" s="4">
        <v>2.4341862965535093</v>
      </c>
      <c r="D31" s="4">
        <v>3.8751714278960421</v>
      </c>
      <c r="E31" s="4">
        <v>2.208821547319253</v>
      </c>
      <c r="F31" s="4">
        <v>3.8989486095179569</v>
      </c>
      <c r="G31" s="2"/>
      <c r="H31" s="2"/>
      <c r="I31" s="2"/>
      <c r="J31" s="2"/>
    </row>
    <row r="32" spans="1:11" ht="15.5" x14ac:dyDescent="0.35">
      <c r="A32" s="2" t="s">
        <v>0</v>
      </c>
      <c r="B32" s="2" t="s">
        <v>25</v>
      </c>
      <c r="C32" s="4">
        <v>5.9687702005566461</v>
      </c>
      <c r="D32" s="4">
        <v>6.3318470377719995</v>
      </c>
      <c r="E32" s="4">
        <v>3.7171100807281969</v>
      </c>
      <c r="F32" s="4">
        <v>4.2829047002309348</v>
      </c>
      <c r="G32" s="2"/>
      <c r="H32" s="2"/>
      <c r="I32" s="2"/>
      <c r="J32" s="2"/>
    </row>
    <row r="33" spans="1:11" ht="15.5" x14ac:dyDescent="0.35">
      <c r="A33" s="2"/>
      <c r="B33" s="2"/>
      <c r="C33" s="4"/>
      <c r="D33" s="4"/>
      <c r="E33" s="4"/>
      <c r="F33" s="4"/>
      <c r="G33" s="2"/>
      <c r="H33" s="2"/>
      <c r="I33" s="2"/>
      <c r="J33" s="2"/>
    </row>
    <row r="34" spans="1:11" ht="15.5" x14ac:dyDescent="0.35">
      <c r="A34" s="2" t="s">
        <v>10</v>
      </c>
      <c r="B34" s="2" t="s">
        <v>10</v>
      </c>
      <c r="C34" s="4">
        <v>1.5526414545641993</v>
      </c>
      <c r="D34" s="4">
        <v>2.1463990078485224</v>
      </c>
      <c r="E34" s="4">
        <v>2.402793199038018</v>
      </c>
      <c r="F34" s="4">
        <v>3.0793315879681895</v>
      </c>
      <c r="G34" s="2"/>
      <c r="H34" s="2"/>
      <c r="I34" s="2"/>
      <c r="J34" s="2"/>
    </row>
    <row r="35" spans="1:11" ht="15.5" x14ac:dyDescent="0.35">
      <c r="A35" s="2" t="s">
        <v>11</v>
      </c>
      <c r="B35" s="2" t="s">
        <v>11</v>
      </c>
      <c r="C35" s="4">
        <v>1.0560051262712851</v>
      </c>
      <c r="D35" s="4">
        <v>1.0996122217499997</v>
      </c>
      <c r="E35" s="4">
        <v>1.7932018641409297</v>
      </c>
      <c r="F35" s="4">
        <v>1.861752236522962</v>
      </c>
      <c r="G35" s="2"/>
      <c r="H35" s="2"/>
      <c r="I35" s="2"/>
      <c r="J35" s="2"/>
    </row>
    <row r="38" spans="1:11" x14ac:dyDescent="0.35"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mergeCells count="1">
    <mergeCell ref="B38:K38"/>
  </mergeCells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3.17</vt:lpstr>
      <vt:lpstr>'Figure 3.17'!_Ref31029501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2020-05-27T14:07:23Z</cp:lastPrinted>
  <dcterms:created xsi:type="dcterms:W3CDTF">2019-09-24T10:11:09Z</dcterms:created>
  <dcterms:modified xsi:type="dcterms:W3CDTF">2020-09-15T14:01:31Z</dcterms:modified>
</cp:coreProperties>
</file>