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8" sheetId="2" r:id="rId1"/>
  </sheets>
  <calcPr calcId="162913"/>
</workbook>
</file>

<file path=xl/sharedStrings.xml><?xml version="1.0" encoding="utf-8"?>
<sst xmlns="http://schemas.openxmlformats.org/spreadsheetml/2006/main" count="160" uniqueCount="49">
  <si>
    <t>Obese RII</t>
  </si>
  <si>
    <t>Overweight RII</t>
  </si>
  <si>
    <t>Country</t>
  </si>
  <si>
    <t>Coefficient</t>
  </si>
  <si>
    <t>LCI</t>
  </si>
  <si>
    <t>UCI</t>
  </si>
  <si>
    <t>Spain</t>
  </si>
  <si>
    <t>Belgium</t>
  </si>
  <si>
    <t>Luxembourg</t>
  </si>
  <si>
    <t>Netherlands</t>
  </si>
  <si>
    <t>Sweden</t>
  </si>
  <si>
    <t>Italy</t>
  </si>
  <si>
    <t>France</t>
  </si>
  <si>
    <t>Germany</t>
  </si>
  <si>
    <t>United Kingdom</t>
  </si>
  <si>
    <t>Norway</t>
  </si>
  <si>
    <t>Austria</t>
  </si>
  <si>
    <t>Finland</t>
  </si>
  <si>
    <t>Denmark</t>
  </si>
  <si>
    <t>Portugal</t>
  </si>
  <si>
    <t>Ireland</t>
  </si>
  <si>
    <t>Malta</t>
  </si>
  <si>
    <t>Slovenia</t>
  </si>
  <si>
    <t>Estonia</t>
  </si>
  <si>
    <t>Iceland</t>
  </si>
  <si>
    <t>Latvia</t>
  </si>
  <si>
    <t>Croatia</t>
  </si>
  <si>
    <t>Cyprus</t>
  </si>
  <si>
    <t>Romania</t>
  </si>
  <si>
    <t>Slovakia</t>
  </si>
  <si>
    <t>Hungary</t>
  </si>
  <si>
    <t>Greece</t>
  </si>
  <si>
    <t>Lithuania</t>
  </si>
  <si>
    <t>Poland</t>
  </si>
  <si>
    <t>Bulgaria</t>
  </si>
  <si>
    <t>Czech Republic</t>
  </si>
  <si>
    <t>Turkey</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</si>
  <si>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</si>
  <si>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</si>
  <si>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Women</t>
  </si>
  <si>
    <t>Men</t>
  </si>
  <si>
    <r>
      <t xml:space="preserve">Source: OECD analysis on Eurostat (2018) data, “Body mass index (BMI) by sex, age and income quintile (%)”, </t>
    </r>
    <r>
      <rPr>
        <u/>
        <sz val="10"/>
        <color rgb="FF0070C0"/>
        <rFont val="Arial Narrow"/>
        <family val="2"/>
      </rPr>
      <t>http://appsso.eurostat.ec.europa.eu/nui/show.do?dataset=hlth_ehis_de2&amp;lang=en</t>
    </r>
    <r>
      <rPr>
        <sz val="10"/>
        <color theme="1"/>
        <rFont val="Arial Narrow"/>
        <family val="2"/>
      </rPr>
      <t>.</t>
    </r>
  </si>
  <si>
    <t>Note: Analysis includes EU28 countries only.</t>
  </si>
  <si>
    <t>EU28 average</t>
  </si>
  <si>
    <t>Figure 2.8. Income-related inequality in obesity and overweight by sex</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</si>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</sst>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u/>
      <sz val="10"/>
      <color theme="10"/>
      <name val="Arial"/>
      <family val="2"/>
    </font>
    <font>
      <i/>
      <sz val="10"/>
      <color theme="1"/>
      <name val="Arial"/>
      <family val="2"/>
    </font>
    <font>
      <sz val="10"/>
      <color indexed="8"/>
      <name val="Arial"/>
      <family val="2"/>
    </font>
    <font>
      <sz val="10"/>
      <color rgb="FF000000"/>
      <name val="Arial Narrow"/>
      <family val="2"/>
    </font>
    <font>
      <i/>
      <sz val="10"/>
      <color indexed="8"/>
      <name val="Arial"/>
      <family val="2"/>
    </font>
    <font>
      <sz val="10"/>
      <color theme="1"/>
      <name val="Arial Narrow"/>
      <family val="2"/>
    </font>
    <font>
      <sz val="10"/>
      <name val="Arial Narrow"/>
      <family val="2"/>
    </font>
    <font>
      <u/>
      <sz val="10"/>
      <color rgb="FF0070C0"/>
      <name val="Arial Narrow"/>
      <family val="2"/>
    </font>
    <font>
      <i/>
      <sz val="10"/>
      <color theme="1"/>
      <name val="Arial Narrow"/>
      <family val="2"/>
    </font>
    <font>
      <sz val="8"/>
      <color rgb="FF000000"/>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3" fillId="2" borderId="0" xfId="0" applyFont="1" applyFill="1" applyAlignment="1">
      <alignment vertical="center" wrapText="1"/>
    </xf>
    <xf numFmtId="0" fontId="0" fillId="2" borderId="0" xfId="0" applyFill="1"/>
    <xf numFmtId="0" fontId="0" fillId="2" borderId="0" xfId="0" applyFill="1" applyBorder="1"/>
    <xf numFmtId="0" fontId="0" fillId="2" borderId="0" xfId="0" applyFill="1" applyAlignment="1">
      <alignment horizontal="left"/>
    </xf>
    <xf numFmtId="164" fontId="0" fillId="2" borderId="0" xfId="0" applyNumberFormat="1" applyFill="1" applyAlignment="1">
      <alignment horizontal="left"/>
    </xf>
    <xf numFmtId="164" fontId="0" fillId="2" borderId="0" xfId="0" applyNumberFormat="1" applyFill="1"/>
    <xf numFmtId="0" fontId="0" fillId="2" borderId="0" xfId="0" applyFill="1" applyAlignment="1">
      <alignment vertical="center"/>
    </xf>
    <xf numFmtId="0" fontId="1" fillId="2" borderId="0" xfId="0" applyFont="1" applyFill="1" applyAlignment="1">
      <alignment vertical="center"/>
    </xf>
    <xf numFmtId="2" fontId="0" fillId="2" borderId="0" xfId="0" applyNumberFormat="1" applyFill="1"/>
    <xf numFmtId="3" fontId="0" fillId="2" borderId="0" xfId="0" applyNumberFormat="1" applyFill="1"/>
    <xf numFmtId="0" fontId="0" fillId="2" borderId="0" xfId="0" applyFont="1" applyFill="1"/>
    <xf numFmtId="0" fontId="5" fillId="2" borderId="0" xfId="0" applyFont="1" applyFill="1" applyAlignment="1">
      <alignment horizontal="justify" vertical="center"/>
    </xf>
    <xf numFmtId="0" fontId="0" fillId="2" borderId="0" xfId="0" applyFill="1" applyAlignment="1">
      <alignment horizontal="center"/>
    </xf>
    <xf numFmtId="0" fontId="0" fillId="2" borderId="4" xfId="0" applyFill="1" applyBorder="1" applyAlignment="1">
      <alignment horizontal="left" vertical="center"/>
    </xf>
    <xf numFmtId="2" fontId="0" fillId="2" borderId="0" xfId="0" applyNumberFormat="1" applyFill="1" applyBorder="1" applyAlignment="1">
      <alignment horizontal="left" vertical="center"/>
    </xf>
    <xf numFmtId="2" fontId="0" fillId="2" borderId="5" xfId="0" applyNumberFormat="1" applyFill="1" applyBorder="1" applyAlignment="1">
      <alignment horizontal="left" vertical="center"/>
    </xf>
    <xf numFmtId="0" fontId="0" fillId="2" borderId="0" xfId="0" applyFill="1" applyBorder="1" applyAlignment="1">
      <alignment horizontal="left" vertical="center"/>
    </xf>
    <xf numFmtId="2" fontId="0" fillId="2" borderId="0" xfId="0" applyNumberFormat="1" applyFill="1" applyBorder="1" applyAlignment="1">
      <alignment horizontal="left"/>
    </xf>
    <xf numFmtId="2" fontId="0" fillId="2" borderId="5" xfId="0" applyNumberFormat="1" applyFill="1" applyBorder="1" applyAlignment="1">
      <alignment horizontal="left"/>
    </xf>
    <xf numFmtId="2" fontId="0" fillId="2" borderId="4" xfId="0" applyNumberFormat="1" applyFill="1" applyBorder="1" applyAlignment="1">
      <alignment horizontal="left"/>
    </xf>
    <xf numFmtId="0" fontId="0" fillId="2" borderId="6" xfId="0" applyFill="1" applyBorder="1" applyAlignment="1">
      <alignment horizontal="left" vertical="center"/>
    </xf>
    <xf numFmtId="2" fontId="0" fillId="2" borderId="7" xfId="0" applyNumberFormat="1" applyFill="1" applyBorder="1" applyAlignment="1">
      <alignment horizontal="left" vertical="center"/>
    </xf>
    <xf numFmtId="2" fontId="0" fillId="2" borderId="8" xfId="0" applyNumberFormat="1" applyFill="1" applyBorder="1" applyAlignment="1">
      <alignment horizontal="left" vertical="center"/>
    </xf>
    <xf numFmtId="0" fontId="0" fillId="2" borderId="7" xfId="0" applyFill="1" applyBorder="1" applyAlignment="1">
      <alignment horizontal="left" vertical="center"/>
    </xf>
    <xf numFmtId="2" fontId="0" fillId="2" borderId="7" xfId="0" applyNumberFormat="1" applyFill="1" applyBorder="1" applyAlignment="1">
      <alignment horizontal="left"/>
    </xf>
    <xf numFmtId="2" fontId="0" fillId="2" borderId="8" xfId="0" applyNumberFormat="1" applyFill="1" applyBorder="1" applyAlignment="1">
      <alignment horizontal="left"/>
    </xf>
    <xf numFmtId="2" fontId="0" fillId="2" borderId="6" xfId="0" applyNumberFormat="1" applyFill="1" applyBorder="1" applyAlignment="1">
      <alignment horizontal="left"/>
    </xf>
    <xf numFmtId="0" fontId="0" fillId="2" borderId="0" xfId="0" applyFont="1" applyFill="1" applyAlignment="1"/>
    <xf numFmtId="0" fontId="3" fillId="2" borderId="0" xfId="0" applyFont="1" applyFill="1" applyAlignment="1">
      <alignment vertical="center"/>
    </xf>
    <xf numFmtId="0" fontId="4" fillId="2" borderId="0" xfId="0" applyFont="1" applyFill="1" applyAlignment="1">
      <alignment vertical="top"/>
    </xf>
    <xf numFmtId="2" fontId="0" fillId="2" borderId="2" xfId="0" applyNumberFormat="1" applyFill="1" applyBorder="1" applyAlignment="1">
      <alignment horizontal="center" vertical="center"/>
    </xf>
    <xf numFmtId="2" fontId="0" fillId="2" borderId="3" xfId="0" applyNumberFormat="1" applyFill="1" applyBorder="1" applyAlignment="1">
      <alignment horizontal="center"/>
    </xf>
    <xf numFmtId="2" fontId="0" fillId="2" borderId="1" xfId="0" applyNumberFormat="1" applyFill="1" applyBorder="1" applyAlignment="1">
      <alignment horizontal="center"/>
    </xf>
    <xf numFmtId="2" fontId="0" fillId="2" borderId="2" xfId="0" applyNumberFormat="1" applyFill="1" applyBorder="1" applyAlignment="1">
      <alignment horizontal="center"/>
    </xf>
    <xf numFmtId="0" fontId="3" fillId="2" borderId="0" xfId="0" applyFont="1" applyFill="1" applyAlignment="1">
      <alignment horizontal="left" vertical="top"/>
    </xf>
    <xf numFmtId="0" fontId="7" fillId="2" borderId="0" xfId="0" applyFont="1" applyFill="1"/>
    <xf numFmtId="0" fontId="5" fillId="2" borderId="0" xfId="0" applyFont="1" applyFill="1"/>
    <xf numFmtId="0" fontId="8" fillId="2" borderId="0" xfId="1" applyFont="1" applyFill="1" applyAlignment="1">
      <alignment vertical="center"/>
    </xf>
    <xf numFmtId="0" fontId="7" fillId="2" borderId="0" xfId="0" applyFont="1" applyFill="1" applyAlignment="1"/>
    <xf numFmtId="0" fontId="7" fillId="2" borderId="0" xfId="0" applyFont="1" applyFill="1" applyAlignment="1">
      <alignment vertical="center"/>
    </xf>
    <xf numFmtId="0" fontId="10" fillId="2" borderId="0" xfId="0" applyFont="1" applyFill="1" applyAlignment="1">
      <alignment vertical="center"/>
    </xf>
    <xf numFmtId="2" fontId="5" fillId="2" borderId="0" xfId="0" applyNumberFormat="1" applyFont="1" applyFill="1"/>
    <xf numFmtId="0" fontId="3" fillId="2" borderId="0" xfId="0" applyFont="1" applyFill="1" applyAlignment="1">
      <alignment horizontal="left" vertical="top"/>
    </xf>
    <xf numFmtId="2" fontId="0" fillId="2" borderId="3"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2" borderId="2" xfId="0" applyNumberFormat="1" applyFill="1" applyBorder="1" applyAlignment="1">
      <alignment horizontal="center" vertical="center"/>
    </xf>
    <xf numFmtId="0" fontId="11" fillId="2" borderId="0" xfId="0" applyFont="1" applyFill="1" applyAlignment="1">
      <alignment horizontal="center" vertical="center" readingOrder="1"/>
    </xf>
    <xf numFmtId="0" fontId="6"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2" fontId="0" fillId="2" borderId="1" xfId="0" applyNumberFormat="1" applyFill="1" applyBorder="1" applyAlignment="1">
      <alignment horizontal="center"/>
    </xf>
    <xf numFmtId="2" fontId="0" fillId="2" borderId="2" xfId="0" applyNumberFormat="1" applyFill="1" applyBorder="1" applyAlignment="1">
      <alignment horizontal="center"/>
    </xf>
    <xf numFmtId="2" fontId="0" fillId="2" borderId="3" xfId="0" applyNumberFormat="1" applyFill="1" applyBorder="1" applyAlignment="1">
      <alignment horizontal="center"/>
    </xf>
    <xf numFmtId="2" fontId="0" fillId="2" borderId="3"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2" borderId="2" xfId="0" applyNumberFormat="1" applyFill="1" applyBorder="1" applyAlignment="1">
      <alignment horizontal="center" vertical="center"/>
    </xf>
    <xf numFmtId="0" fontId="12" fillId="3" borderId="0" xfId="0" applyFont="1" applyFill="1" applyAlignment="1"/>
    <xf numFmtId="0" fontId="2"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US" sz="800" b="1" i="0">
                <a:solidFill>
                  <a:srgbClr val="595959"/>
                </a:solidFill>
                <a:latin typeface="Arial Narrow" panose="020B0606020202030204" pitchFamily="34" charset="0"/>
              </a:rPr>
              <a:t>Income-related inequality in obesity in men</a:t>
            </a:r>
          </a:p>
        </c:rich>
      </c:tx>
      <c:layout>
        <c:manualLayout>
          <c:xMode val="edge"/>
          <c:yMode val="edge"/>
          <c:x val="0.3813974969736329"/>
          <c:y val="2.646977599691533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7.0978508601812805E-3"/>
          <c:y val="0.10707024390752252"/>
          <c:w val="0.99112768642477345"/>
          <c:h val="0.87969486809401987"/>
        </c:manualLayout>
      </c:layout>
      <c:barChart>
        <c:barDir val="col"/>
        <c:grouping val="clustered"/>
        <c:varyColors val="0"/>
        <c:ser>
          <c:idx val="0"/>
          <c:order val="0"/>
          <c:tx>
            <c:strRef>
              <c:f>'g2-8'!$F$75</c:f>
              <c:strCache>
                <c:ptCount val="1"/>
                <c:pt idx="0">
                  <c:v>Coefficient</c:v>
                </c:pt>
              </c:strCache>
            </c:strRef>
          </c:tx>
          <c:spPr>
            <a:solidFill>
              <a:srgbClr val="4F81BD"/>
            </a:solidFill>
            <a:ln w="6350" cmpd="sng">
              <a:solidFill>
                <a:srgbClr val="000000"/>
              </a:solidFill>
            </a:ln>
            <a:effectLst/>
          </c:spPr>
          <c:invertIfNegative val="0"/>
          <c:dPt>
            <c:idx val="8"/>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9-3029-4247-96A7-294D47825167}"/>
              </c:ext>
            </c:extLst>
          </c:dPt>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29-4247-96A7-294D47825167}"/>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29-4247-96A7-294D47825167}"/>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29-4247-96A7-294D47825167}"/>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29-4247-96A7-294D47825167}"/>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1.8</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29-4247-96A7-294D47825167}"/>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1.7</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29-4247-96A7-294D47825167}"/>
                </c:ext>
              </c:extLst>
            </c:dLbl>
            <c:dLbl>
              <c:idx val="6"/>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1.7</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29-4247-96A7-294D47825167}"/>
                </c:ext>
              </c:extLst>
            </c:dLbl>
            <c:dLbl>
              <c:idx val="7"/>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29-4247-96A7-294D47825167}"/>
                </c:ext>
              </c:extLst>
            </c:dLbl>
            <c:dLbl>
              <c:idx val="8"/>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29-4247-96A7-294D47825167}"/>
                </c:ext>
              </c:extLst>
            </c:dLbl>
            <c:dLbl>
              <c:idx val="9"/>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29-4247-96A7-294D47825167}"/>
                </c:ext>
              </c:extLst>
            </c:dLbl>
            <c:dLbl>
              <c:idx val="1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29-4247-96A7-294D47825167}"/>
                </c:ext>
              </c:extLst>
            </c:dLbl>
            <c:dLbl>
              <c:idx val="1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29-4247-96A7-294D47825167}"/>
                </c:ext>
              </c:extLst>
            </c:dLbl>
            <c:dLbl>
              <c:idx val="12"/>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29-4247-96A7-294D47825167}"/>
                </c:ext>
              </c:extLst>
            </c:dLbl>
            <c:dLbl>
              <c:idx val="13"/>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29-4247-96A7-294D47825167}"/>
                </c:ext>
              </c:extLst>
            </c:dLbl>
            <c:dLbl>
              <c:idx val="14"/>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29-4247-96A7-294D47825167}"/>
                </c:ext>
              </c:extLst>
            </c:dLbl>
            <c:dLbl>
              <c:idx val="15"/>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29-4247-96A7-294D47825167}"/>
                </c:ext>
              </c:extLst>
            </c:dLbl>
            <c:dLbl>
              <c:idx val="16"/>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29-4247-96A7-294D47825167}"/>
                </c:ext>
              </c:extLst>
            </c:dLbl>
            <c:dLbl>
              <c:idx val="17"/>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29-4247-96A7-294D47825167}"/>
                </c:ext>
              </c:extLst>
            </c:dLbl>
            <c:dLbl>
              <c:idx val="18"/>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029-4247-96A7-294D47825167}"/>
                </c:ext>
              </c:extLst>
            </c:dLbl>
            <c:dLbl>
              <c:idx val="19"/>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029-4247-96A7-294D47825167}"/>
                </c:ext>
              </c:extLst>
            </c:dLbl>
            <c:dLbl>
              <c:idx val="2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029-4247-96A7-294D47825167}"/>
                </c:ext>
              </c:extLst>
            </c:dLbl>
            <c:dLbl>
              <c:idx val="2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029-4247-96A7-294D47825167}"/>
                </c:ext>
              </c:extLst>
            </c:dLbl>
            <c:dLbl>
              <c:idx val="22"/>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029-4247-96A7-294D47825167}"/>
                </c:ext>
              </c:extLst>
            </c:dLbl>
            <c:dLbl>
              <c:idx val="23"/>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029-4247-96A7-294D47825167}"/>
                </c:ext>
              </c:extLst>
            </c:dLbl>
            <c:dLbl>
              <c:idx val="24"/>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029-4247-96A7-294D47825167}"/>
                </c:ext>
              </c:extLst>
            </c:dLbl>
            <c:dLbl>
              <c:idx val="25"/>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029-4247-96A7-294D47825167}"/>
                </c:ext>
              </c:extLst>
            </c:dLbl>
            <c:dLbl>
              <c:idx val="26"/>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029-4247-96A7-294D47825167}"/>
                </c:ext>
              </c:extLst>
            </c:dLbl>
            <c:dLbl>
              <c:idx val="27"/>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029-4247-96A7-294D47825167}"/>
                </c:ext>
              </c:extLst>
            </c:dLbl>
            <c:dLbl>
              <c:idx val="28"/>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029-4247-96A7-294D47825167}"/>
                </c:ext>
              </c:extLst>
            </c:dLbl>
            <c:dLbl>
              <c:idx val="29"/>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029-4247-96A7-294D47825167}"/>
                </c:ext>
              </c:extLst>
            </c:dLbl>
            <c:dLbl>
              <c:idx val="3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029-4247-96A7-294D47825167}"/>
                </c:ext>
              </c:extLst>
            </c:dLbl>
            <c:dLbl>
              <c:idx val="3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029-4247-96A7-294D4782516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'g2-8'!$E$76:$E$107</c:f>
              <c:strCache>
                <c:ptCount val="32"/>
                <c:pt idx="0">
                  <c:v>Belgium</c:v>
                </c:pt>
                <c:pt idx="1">
                  <c:v>Netherlands</c:v>
                </c:pt>
                <c:pt idx="2">
                  <c:v>France</c:v>
                </c:pt>
                <c:pt idx="3">
                  <c:v>Sweden</c:v>
                </c:pt>
                <c:pt idx="4">
                  <c:v>United Kingdom</c:v>
                </c:pt>
                <c:pt idx="5">
                  <c:v>Spain</c:v>
                </c:pt>
                <c:pt idx="6">
                  <c:v>Luxembourg</c:v>
                </c:pt>
                <c:pt idx="7">
                  <c:v>Denmark</c:v>
                </c:pt>
                <c:pt idx="8">
                  <c:v>EU28 average</c:v>
                </c:pt>
                <c:pt idx="9">
                  <c:v>Italy</c:v>
                </c:pt>
                <c:pt idx="10">
                  <c:v>Malta</c:v>
                </c:pt>
                <c:pt idx="11">
                  <c:v>Slovenia</c:v>
                </c:pt>
                <c:pt idx="12">
                  <c:v>Austria</c:v>
                </c:pt>
                <c:pt idx="13">
                  <c:v>Iceland</c:v>
                </c:pt>
                <c:pt idx="14">
                  <c:v>Germany</c:v>
                </c:pt>
                <c:pt idx="15">
                  <c:v>Croatia</c:v>
                </c:pt>
                <c:pt idx="16">
                  <c:v>Finland</c:v>
                </c:pt>
                <c:pt idx="17">
                  <c:v>Hungary</c:v>
                </c:pt>
                <c:pt idx="18">
                  <c:v>Portugal</c:v>
                </c:pt>
                <c:pt idx="19">
                  <c:v>Lithuania</c:v>
                </c:pt>
                <c:pt idx="20">
                  <c:v>Slovakia</c:v>
                </c:pt>
                <c:pt idx="21">
                  <c:v>Ireland</c:v>
                </c:pt>
                <c:pt idx="22">
                  <c:v>Norway</c:v>
                </c:pt>
                <c:pt idx="23">
                  <c:v>Poland</c:v>
                </c:pt>
                <c:pt idx="24">
                  <c:v>Greece</c:v>
                </c:pt>
                <c:pt idx="25">
                  <c:v>Latvia</c:v>
                </c:pt>
                <c:pt idx="26">
                  <c:v>Romania</c:v>
                </c:pt>
                <c:pt idx="27">
                  <c:v>Cyprus</c:v>
                </c:pt>
                <c:pt idx="28">
                  <c:v>Bulgaria</c:v>
                </c:pt>
                <c:pt idx="29">
                  <c:v>Czech Republic</c:v>
                </c:pt>
                <c:pt idx="30">
                  <c:v>Turkey</c:v>
                </c:pt>
                <c:pt idx="31">
                  <c:v>Estonia</c:v>
                </c:pt>
              </c:strCache>
            </c:strRef>
          </c:cat>
          <c:val>
            <c:numRef>
              <c:f>'g2-8'!$F$76:$F$107</c:f>
              <c:numCache>
                <c:formatCode>0.00</c:formatCode>
                <c:ptCount val="32"/>
                <c:pt idx="0">
                  <c:v>2.1963400000000002</c:v>
                </c:pt>
                <c:pt idx="1">
                  <c:v>2.0465409999999999</c:v>
                </c:pt>
                <c:pt idx="2">
                  <c:v>1.892887</c:v>
                </c:pt>
                <c:pt idx="3">
                  <c:v>1.854889</c:v>
                </c:pt>
                <c:pt idx="4">
                  <c:v>1.801447</c:v>
                </c:pt>
                <c:pt idx="5">
                  <c:v>1.7490939999999999</c:v>
                </c:pt>
                <c:pt idx="6">
                  <c:v>1.6626970000000001</c:v>
                </c:pt>
                <c:pt idx="7">
                  <c:v>1.626387</c:v>
                </c:pt>
                <c:pt idx="8">
                  <c:v>1.4966010000000001</c:v>
                </c:pt>
                <c:pt idx="9">
                  <c:v>1.455756</c:v>
                </c:pt>
                <c:pt idx="10">
                  <c:v>1.403257</c:v>
                </c:pt>
                <c:pt idx="11">
                  <c:v>1.402299</c:v>
                </c:pt>
                <c:pt idx="12">
                  <c:v>1.400882</c:v>
                </c:pt>
                <c:pt idx="13">
                  <c:v>1.354773</c:v>
                </c:pt>
                <c:pt idx="14">
                  <c:v>1.3129980000000001</c:v>
                </c:pt>
                <c:pt idx="15">
                  <c:v>1.2660830000000001</c:v>
                </c:pt>
                <c:pt idx="16">
                  <c:v>1.2379960000000001</c:v>
                </c:pt>
                <c:pt idx="17">
                  <c:v>1.1659489999999999</c:v>
                </c:pt>
                <c:pt idx="18">
                  <c:v>1.123874</c:v>
                </c:pt>
                <c:pt idx="19">
                  <c:v>1.1129199999999999</c:v>
                </c:pt>
                <c:pt idx="20">
                  <c:v>1.0796520000000001</c:v>
                </c:pt>
                <c:pt idx="21">
                  <c:v>0.9991951</c:v>
                </c:pt>
                <c:pt idx="22">
                  <c:v>0.95096939999999996</c:v>
                </c:pt>
                <c:pt idx="23">
                  <c:v>0.9418763</c:v>
                </c:pt>
                <c:pt idx="24">
                  <c:v>0.92663139999999999</c:v>
                </c:pt>
                <c:pt idx="25">
                  <c:v>0.88949509999999998</c:v>
                </c:pt>
                <c:pt idx="26">
                  <c:v>0.88396640000000004</c:v>
                </c:pt>
                <c:pt idx="27">
                  <c:v>0.87383370000000005</c:v>
                </c:pt>
                <c:pt idx="28">
                  <c:v>0.84126570000000001</c:v>
                </c:pt>
                <c:pt idx="29">
                  <c:v>0.83114829999999995</c:v>
                </c:pt>
                <c:pt idx="30">
                  <c:v>0.81238270000000001</c:v>
                </c:pt>
                <c:pt idx="31">
                  <c:v>0.8094633</c:v>
                </c:pt>
              </c:numCache>
            </c:numRef>
          </c:val>
          <c:extLst>
            <c:ext xmlns:c16="http://schemas.microsoft.com/office/drawing/2014/chart" uri="{C3380CC4-5D6E-409C-BE32-E72D297353CC}">
              <c16:uniqueId val="{00000000-3029-4247-96A7-294D47825167}"/>
            </c:ext>
          </c:extLst>
        </c:ser>
        <c:dLbls>
          <c:dLblPos val="outEnd"/>
          <c:showLegendKey val="0"/>
          <c:showVal val="1"/>
          <c:showCatName val="0"/>
          <c:showSerName val="0"/>
          <c:showPercent val="0"/>
          <c:showBubbleSize val="0"/>
        </c:dLbls>
        <c:gapWidth val="150"/>
        <c:overlap val="-27"/>
        <c:axId val="506851992"/>
        <c:axId val="506852320"/>
      </c:barChart>
      <c:catAx>
        <c:axId val="5068519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2320"/>
        <c:crosses val="autoZero"/>
        <c:auto val="1"/>
        <c:lblAlgn val="ctr"/>
        <c:lblOffset val="0"/>
        <c:tickLblSkip val="1"/>
        <c:noMultiLvlLbl val="0"/>
      </c:catAx>
      <c:valAx>
        <c:axId val="506852320"/>
        <c:scaling>
          <c:orientation val="minMax"/>
          <c:max val="3"/>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en-US" sz="800">
                    <a:latin typeface="Arial Narrow" panose="020B0606020202030204" pitchFamily="34" charset="0"/>
                  </a:rPr>
                  <a:t>Relative index of inequality</a:t>
                </a:r>
              </a:p>
            </c:rich>
          </c:tx>
          <c:layout>
            <c:manualLayout>
              <c:xMode val="edge"/>
              <c:yMode val="edge"/>
              <c:x val="0"/>
              <c:y val="3.5038964941038579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199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US" sz="800" b="1" i="0">
                <a:solidFill>
                  <a:srgbClr val="595959"/>
                </a:solidFill>
                <a:latin typeface="Arial Narrow" panose="020B0606020202030204" pitchFamily="34" charset="0"/>
              </a:rPr>
              <a:t>Income-related inequality in obesity in women</a:t>
            </a:r>
          </a:p>
        </c:rich>
      </c:tx>
      <c:layout>
        <c:manualLayout>
          <c:xMode val="edge"/>
          <c:yMode val="edge"/>
          <c:x val="0.37607410882849684"/>
          <c:y val="2.646977599691533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7.0978508601812805E-3"/>
          <c:y val="0.10707024390752252"/>
          <c:w val="0.99112768642477345"/>
          <c:h val="0.87969486809401987"/>
        </c:manualLayout>
      </c:layout>
      <c:barChart>
        <c:barDir val="col"/>
        <c:grouping val="clustered"/>
        <c:varyColors val="0"/>
        <c:ser>
          <c:idx val="0"/>
          <c:order val="0"/>
          <c:tx>
            <c:strRef>
              <c:f>'g2-8'!$B$75</c:f>
              <c:strCache>
                <c:ptCount val="1"/>
                <c:pt idx="0">
                  <c:v>Coefficient</c:v>
                </c:pt>
              </c:strCache>
            </c:strRef>
          </c:tx>
          <c:spPr>
            <a:solidFill>
              <a:srgbClr val="4F81BD"/>
            </a:solidFill>
            <a:ln w="6350" cmpd="sng">
              <a:solidFill>
                <a:srgbClr val="000000"/>
              </a:solidFill>
            </a:ln>
            <a:effectLst/>
          </c:spPr>
          <c:invertIfNegative val="0"/>
          <c:dPt>
            <c:idx val="10"/>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A-8084-4652-A312-D8430DE1D56A}"/>
              </c:ext>
            </c:extLst>
          </c:dPt>
          <c:dLbls>
            <c:dLbl>
              <c:idx val="0"/>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2.7</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084-4652-A312-D8430DE1D56A}"/>
                </c:ext>
              </c:extLst>
            </c:dLbl>
            <c:dLbl>
              <c:idx val="1"/>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2.7</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84-4652-A312-D8430DE1D56A}"/>
                </c:ext>
              </c:extLst>
            </c:dLbl>
            <c:dLbl>
              <c:idx val="2"/>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2.5</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084-4652-A312-D8430DE1D56A}"/>
                </c:ext>
              </c:extLst>
            </c:dLbl>
            <c:dLbl>
              <c:idx val="3"/>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2.4</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84-4652-A312-D8430DE1D56A}"/>
                </c:ext>
              </c:extLst>
            </c:dLbl>
            <c:dLbl>
              <c:idx val="4"/>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2.4</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084-4652-A312-D8430DE1D56A}"/>
                </c:ext>
              </c:extLst>
            </c:dLbl>
            <c:dLbl>
              <c:idx val="5"/>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2.4</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084-4652-A312-D8430DE1D56A}"/>
                </c:ext>
              </c:extLst>
            </c:dLbl>
            <c:dLbl>
              <c:idx val="6"/>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2.3</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084-4652-A312-D8430DE1D56A}"/>
                </c:ext>
              </c:extLst>
            </c:dLbl>
            <c:dLbl>
              <c:idx val="7"/>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2.3</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084-4652-A312-D8430DE1D56A}"/>
                </c:ext>
              </c:extLst>
            </c:dLbl>
            <c:dLbl>
              <c:idx val="8"/>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84-4652-A312-D8430DE1D56A}"/>
                </c:ext>
              </c:extLst>
            </c:dLbl>
            <c:dLbl>
              <c:idx val="9"/>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84-4652-A312-D8430DE1D56A}"/>
                </c:ext>
              </c:extLst>
            </c:dLbl>
            <c:dLbl>
              <c:idx val="10"/>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084-4652-A312-D8430DE1D56A}"/>
                </c:ext>
              </c:extLst>
            </c:dLbl>
            <c:dLbl>
              <c:idx val="11"/>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84-4652-A312-D8430DE1D56A}"/>
                </c:ext>
              </c:extLst>
            </c:dLbl>
            <c:dLbl>
              <c:idx val="12"/>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084-4652-A312-D8430DE1D56A}"/>
                </c:ext>
              </c:extLst>
            </c:dLbl>
            <c:dLbl>
              <c:idx val="13"/>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084-4652-A312-D8430DE1D56A}"/>
                </c:ext>
              </c:extLst>
            </c:dLbl>
            <c:dLbl>
              <c:idx val="14"/>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084-4652-A312-D8430DE1D56A}"/>
                </c:ext>
              </c:extLst>
            </c:dLbl>
            <c:dLbl>
              <c:idx val="15"/>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1.7</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084-4652-A312-D8430DE1D56A}"/>
                </c:ext>
              </c:extLst>
            </c:dLbl>
            <c:dLbl>
              <c:idx val="16"/>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1.7</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084-4652-A312-D8430DE1D56A}"/>
                </c:ext>
              </c:extLst>
            </c:dLbl>
            <c:dLbl>
              <c:idx val="17"/>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084-4652-A312-D8430DE1D56A}"/>
                </c:ext>
              </c:extLst>
            </c:dLbl>
            <c:dLbl>
              <c:idx val="18"/>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084-4652-A312-D8430DE1D56A}"/>
                </c:ext>
              </c:extLst>
            </c:dLbl>
            <c:dLbl>
              <c:idx val="19"/>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084-4652-A312-D8430DE1D56A}"/>
                </c:ext>
              </c:extLst>
            </c:dLbl>
            <c:dLbl>
              <c:idx val="20"/>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084-4652-A312-D8430DE1D56A}"/>
                </c:ext>
              </c:extLst>
            </c:dLbl>
            <c:dLbl>
              <c:idx val="21"/>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084-4652-A312-D8430DE1D56A}"/>
                </c:ext>
              </c:extLst>
            </c:dLbl>
            <c:dLbl>
              <c:idx val="22"/>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084-4652-A312-D8430DE1D56A}"/>
                </c:ext>
              </c:extLst>
            </c:dLbl>
            <c:dLbl>
              <c:idx val="23"/>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084-4652-A312-D8430DE1D56A}"/>
                </c:ext>
              </c:extLst>
            </c:dLbl>
            <c:dLbl>
              <c:idx val="24"/>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084-4652-A312-D8430DE1D56A}"/>
                </c:ext>
              </c:extLst>
            </c:dLbl>
            <c:dLbl>
              <c:idx val="25"/>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084-4652-A312-D8430DE1D56A}"/>
                </c:ext>
              </c:extLst>
            </c:dLbl>
            <c:dLbl>
              <c:idx val="26"/>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084-4652-A312-D8430DE1D56A}"/>
                </c:ext>
              </c:extLst>
            </c:dLbl>
            <c:dLbl>
              <c:idx val="27"/>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084-4652-A312-D8430DE1D56A}"/>
                </c:ext>
              </c:extLst>
            </c:dLbl>
            <c:dLbl>
              <c:idx val="28"/>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084-4652-A312-D8430DE1D56A}"/>
                </c:ext>
              </c:extLst>
            </c:dLbl>
            <c:dLbl>
              <c:idx val="29"/>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084-4652-A312-D8430DE1D56A}"/>
                </c:ext>
              </c:extLst>
            </c:dLbl>
            <c:dLbl>
              <c:idx val="30"/>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084-4652-A312-D8430DE1D56A}"/>
                </c:ext>
              </c:extLst>
            </c:dLbl>
            <c:dLbl>
              <c:idx val="31"/>
              <c:layout/>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084-4652-A312-D8430DE1D56A}"/>
                </c:ext>
              </c:extLst>
            </c:dLbl>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'g2-8'!$A$76:$A$107</c:f>
              <c:strCache>
                <c:ptCount val="32"/>
                <c:pt idx="0">
                  <c:v>Spain</c:v>
                </c:pt>
                <c:pt idx="1">
                  <c:v>Sweden</c:v>
                </c:pt>
                <c:pt idx="2">
                  <c:v>Luxembourg</c:v>
                </c:pt>
                <c:pt idx="3">
                  <c:v>Netherlands</c:v>
                </c:pt>
                <c:pt idx="4">
                  <c:v>Germany</c:v>
                </c:pt>
                <c:pt idx="5">
                  <c:v>Norway</c:v>
                </c:pt>
                <c:pt idx="6">
                  <c:v>Belgium</c:v>
                </c:pt>
                <c:pt idx="7">
                  <c:v>France</c:v>
                </c:pt>
                <c:pt idx="8">
                  <c:v>Portugal</c:v>
                </c:pt>
                <c:pt idx="9">
                  <c:v>Italy</c:v>
                </c:pt>
                <c:pt idx="10">
                  <c:v>EU28 average</c:v>
                </c:pt>
                <c:pt idx="11">
                  <c:v>Malta</c:v>
                </c:pt>
                <c:pt idx="12">
                  <c:v>Austria</c:v>
                </c:pt>
                <c:pt idx="13">
                  <c:v>United Kingdom</c:v>
                </c:pt>
                <c:pt idx="14">
                  <c:v>Latvia</c:v>
                </c:pt>
                <c:pt idx="15">
                  <c:v>Estonia</c:v>
                </c:pt>
                <c:pt idx="16">
                  <c:v>Finland</c:v>
                </c:pt>
                <c:pt idx="17">
                  <c:v>Slovakia</c:v>
                </c:pt>
                <c:pt idx="18">
                  <c:v>Slovenia</c:v>
                </c:pt>
                <c:pt idx="19">
                  <c:v>Iceland</c:v>
                </c:pt>
                <c:pt idx="20">
                  <c:v>Lithuania</c:v>
                </c:pt>
                <c:pt idx="21">
                  <c:v>Greece</c:v>
                </c:pt>
                <c:pt idx="22">
                  <c:v>Denmark</c:v>
                </c:pt>
                <c:pt idx="23">
                  <c:v>Cyprus</c:v>
                </c:pt>
                <c:pt idx="24">
                  <c:v>Poland</c:v>
                </c:pt>
                <c:pt idx="25">
                  <c:v>Hungary</c:v>
                </c:pt>
                <c:pt idx="26">
                  <c:v>Ireland</c:v>
                </c:pt>
                <c:pt idx="27">
                  <c:v>Bulgaria</c:v>
                </c:pt>
                <c:pt idx="28">
                  <c:v>Czech Republic</c:v>
                </c:pt>
                <c:pt idx="29">
                  <c:v>Romania</c:v>
                </c:pt>
                <c:pt idx="30">
                  <c:v>Croatia</c:v>
                </c:pt>
                <c:pt idx="31">
                  <c:v>Turkey</c:v>
                </c:pt>
              </c:strCache>
            </c:strRef>
          </c:cat>
          <c:val>
            <c:numRef>
              <c:f>'g2-8'!$B$76:$B$107</c:f>
              <c:numCache>
                <c:formatCode>0.00</c:formatCode>
                <c:ptCount val="32"/>
                <c:pt idx="0">
                  <c:v>2.7492730000000001</c:v>
                </c:pt>
                <c:pt idx="1">
                  <c:v>2.67611</c:v>
                </c:pt>
                <c:pt idx="2">
                  <c:v>2.5484049999999998</c:v>
                </c:pt>
                <c:pt idx="3">
                  <c:v>2.38483</c:v>
                </c:pt>
                <c:pt idx="4">
                  <c:v>2.3733490000000002</c:v>
                </c:pt>
                <c:pt idx="5">
                  <c:v>2.354266</c:v>
                </c:pt>
                <c:pt idx="6">
                  <c:v>2.322883</c:v>
                </c:pt>
                <c:pt idx="7">
                  <c:v>2.305056</c:v>
                </c:pt>
                <c:pt idx="8">
                  <c:v>2.1408369999999999</c:v>
                </c:pt>
                <c:pt idx="9">
                  <c:v>1.998165</c:v>
                </c:pt>
                <c:pt idx="10">
                  <c:v>1.8959619999999999</c:v>
                </c:pt>
                <c:pt idx="11">
                  <c:v>1.807223</c:v>
                </c:pt>
                <c:pt idx="12">
                  <c:v>1.8063769999999999</c:v>
                </c:pt>
                <c:pt idx="13">
                  <c:v>1.790564</c:v>
                </c:pt>
                <c:pt idx="14">
                  <c:v>1.770958</c:v>
                </c:pt>
                <c:pt idx="15">
                  <c:v>1.6742840000000001</c:v>
                </c:pt>
                <c:pt idx="16">
                  <c:v>1.6633789999999999</c:v>
                </c:pt>
                <c:pt idx="17">
                  <c:v>1.628609</c:v>
                </c:pt>
                <c:pt idx="18">
                  <c:v>1.60572</c:v>
                </c:pt>
                <c:pt idx="19">
                  <c:v>1.572648</c:v>
                </c:pt>
                <c:pt idx="20">
                  <c:v>1.5302610000000001</c:v>
                </c:pt>
                <c:pt idx="21">
                  <c:v>1.5292539999999999</c:v>
                </c:pt>
                <c:pt idx="22">
                  <c:v>1.376252</c:v>
                </c:pt>
                <c:pt idx="23">
                  <c:v>1.2974479999999999</c:v>
                </c:pt>
                <c:pt idx="24">
                  <c:v>1.216547</c:v>
                </c:pt>
                <c:pt idx="25">
                  <c:v>1.191862</c:v>
                </c:pt>
                <c:pt idx="26">
                  <c:v>1.1880649999999999</c:v>
                </c:pt>
                <c:pt idx="27">
                  <c:v>1.1279870000000001</c:v>
                </c:pt>
                <c:pt idx="28">
                  <c:v>1.1197630000000001</c:v>
                </c:pt>
                <c:pt idx="29">
                  <c:v>1.007233</c:v>
                </c:pt>
                <c:pt idx="30">
                  <c:v>0.9332087</c:v>
                </c:pt>
                <c:pt idx="31">
                  <c:v>0.87787420000000005</c:v>
                </c:pt>
              </c:numCache>
            </c:numRef>
          </c:val>
          <c:extLst>
            <c:ext xmlns:c16="http://schemas.microsoft.com/office/drawing/2014/chart" uri="{C3380CC4-5D6E-409C-BE32-E72D297353CC}">
              <c16:uniqueId val="{00000020-8084-4652-A312-D8430DE1D56A}"/>
            </c:ext>
          </c:extLst>
        </c:ser>
        <c:dLbls>
          <c:dLblPos val="outEnd"/>
          <c:showLegendKey val="0"/>
          <c:showVal val="1"/>
          <c:showCatName val="0"/>
          <c:showSerName val="0"/>
          <c:showPercent val="0"/>
          <c:showBubbleSize val="0"/>
        </c:dLbls>
        <c:gapWidth val="150"/>
        <c:overlap val="-27"/>
        <c:axId val="506851992"/>
        <c:axId val="506852320"/>
      </c:barChart>
      <c:catAx>
        <c:axId val="5068519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2320"/>
        <c:crosses val="autoZero"/>
        <c:auto val="1"/>
        <c:lblAlgn val="ctr"/>
        <c:lblOffset val="0"/>
        <c:tickLblSkip val="1"/>
        <c:noMultiLvlLbl val="0"/>
      </c:catAx>
      <c:valAx>
        <c:axId val="506852320"/>
        <c:scaling>
          <c:orientation val="minMax"/>
          <c:max val="3.4"/>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en-US" sz="800">
                    <a:latin typeface="Arial Narrow" panose="020B0606020202030204" pitchFamily="34" charset="0"/>
                  </a:rPr>
                  <a:t>Relative index of inequality</a:t>
                </a:r>
              </a:p>
            </c:rich>
          </c:tx>
          <c:layout>
            <c:manualLayout>
              <c:xMode val="edge"/>
              <c:yMode val="edge"/>
              <c:x val="0"/>
              <c:y val="5.3917222223648371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199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US" sz="800" b="1" i="0">
                <a:solidFill>
                  <a:srgbClr val="595959"/>
                </a:solidFill>
                <a:latin typeface="Arial Narrow" panose="020B0606020202030204" pitchFamily="34" charset="0"/>
              </a:rPr>
              <a:t>Income-related inequality in overweight in men</a:t>
            </a:r>
          </a:p>
        </c:rich>
      </c:tx>
      <c:layout>
        <c:manualLayout>
          <c:xMode val="edge"/>
          <c:yMode val="edge"/>
          <c:x val="0.37528838512156326"/>
          <c:y val="2.646977599691533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7.0978508601812805E-3"/>
          <c:y val="0.10707024390752252"/>
          <c:w val="0.99112768642477345"/>
          <c:h val="0.87969486809401987"/>
        </c:manualLayout>
      </c:layout>
      <c:barChart>
        <c:barDir val="col"/>
        <c:grouping val="clustered"/>
        <c:varyColors val="0"/>
        <c:ser>
          <c:idx val="0"/>
          <c:order val="0"/>
          <c:tx>
            <c:strRef>
              <c:f>'g2-8'!$N$75</c:f>
              <c:strCache>
                <c:ptCount val="1"/>
                <c:pt idx="0">
                  <c:v>Coefficient</c:v>
                </c:pt>
              </c:strCache>
            </c:strRef>
          </c:tx>
          <c:spPr>
            <a:solidFill>
              <a:srgbClr val="4F81BD"/>
            </a:solidFill>
            <a:ln w="6350" cmpd="sng">
              <a:solidFill>
                <a:srgbClr val="000000"/>
              </a:solidFill>
            </a:ln>
            <a:effectLst/>
          </c:spPr>
          <c:invertIfNegative val="0"/>
          <c:dPt>
            <c:idx val="9"/>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9-8CBB-4124-A144-19A1E3735115}"/>
              </c:ext>
            </c:extLst>
          </c:dPt>
          <c:dLbls>
            <c:dLbl>
              <c:idx val="0"/>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BB-4124-A144-19A1E3735115}"/>
                </c:ext>
              </c:extLst>
            </c:dLbl>
            <c:dLbl>
              <c:idx val="1"/>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BB-4124-A144-19A1E3735115}"/>
                </c:ext>
              </c:extLst>
            </c:dLbl>
            <c:dLbl>
              <c:idx val="2"/>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BB-4124-A144-19A1E3735115}"/>
                </c:ext>
              </c:extLst>
            </c:dLbl>
            <c:dLbl>
              <c:idx val="3"/>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BB-4124-A144-19A1E3735115}"/>
                </c:ext>
              </c:extLst>
            </c:dLbl>
            <c:dLbl>
              <c:idx val="4"/>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BB-4124-A144-19A1E3735115}"/>
                </c:ext>
              </c:extLst>
            </c:dLbl>
            <c:dLbl>
              <c:idx val="5"/>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BB-4124-A144-19A1E3735115}"/>
                </c:ext>
              </c:extLst>
            </c:dLbl>
            <c:dLbl>
              <c:idx val="6"/>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BB-4124-A144-19A1E3735115}"/>
                </c:ext>
              </c:extLst>
            </c:dLbl>
            <c:dLbl>
              <c:idx val="7"/>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BB-4124-A144-19A1E3735115}"/>
                </c:ext>
              </c:extLst>
            </c:dLbl>
            <c:dLbl>
              <c:idx val="8"/>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BB-4124-A144-19A1E3735115}"/>
                </c:ext>
              </c:extLst>
            </c:dLbl>
            <c:dLbl>
              <c:idx val="9"/>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BB-4124-A144-19A1E3735115}"/>
                </c:ext>
              </c:extLst>
            </c:dLbl>
            <c:dLbl>
              <c:idx val="10"/>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BB-4124-A144-19A1E3735115}"/>
                </c:ext>
              </c:extLst>
            </c:dLbl>
            <c:dLbl>
              <c:idx val="11"/>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BB-4124-A144-19A1E3735115}"/>
                </c:ext>
              </c:extLst>
            </c:dLbl>
            <c:dLbl>
              <c:idx val="12"/>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BB-4124-A144-19A1E3735115}"/>
                </c:ext>
              </c:extLst>
            </c:dLbl>
            <c:dLbl>
              <c:idx val="13"/>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BB-4124-A144-19A1E3735115}"/>
                </c:ext>
              </c:extLst>
            </c:dLbl>
            <c:dLbl>
              <c:idx val="14"/>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BB-4124-A144-19A1E3735115}"/>
                </c:ext>
              </c:extLst>
            </c:dLbl>
            <c:dLbl>
              <c:idx val="15"/>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BB-4124-A144-19A1E3735115}"/>
                </c:ext>
              </c:extLst>
            </c:dLbl>
            <c:dLbl>
              <c:idx val="16"/>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BB-4124-A144-19A1E3735115}"/>
                </c:ext>
              </c:extLst>
            </c:dLbl>
            <c:dLbl>
              <c:idx val="17"/>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BB-4124-A144-19A1E3735115}"/>
                </c:ext>
              </c:extLst>
            </c:dLbl>
            <c:dLbl>
              <c:idx val="18"/>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CBB-4124-A144-19A1E3735115}"/>
                </c:ext>
              </c:extLst>
            </c:dLbl>
            <c:dLbl>
              <c:idx val="19"/>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CBB-4124-A144-19A1E3735115}"/>
                </c:ext>
              </c:extLst>
            </c:dLbl>
            <c:dLbl>
              <c:idx val="20"/>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CBB-4124-A144-19A1E3735115}"/>
                </c:ext>
              </c:extLst>
            </c:dLbl>
            <c:dLbl>
              <c:idx val="21"/>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CBB-4124-A144-19A1E3735115}"/>
                </c:ext>
              </c:extLst>
            </c:dLbl>
            <c:dLbl>
              <c:idx val="22"/>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CBB-4124-A144-19A1E3735115}"/>
                </c:ext>
              </c:extLst>
            </c:dLbl>
            <c:dLbl>
              <c:idx val="23"/>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CBB-4124-A144-19A1E3735115}"/>
                </c:ext>
              </c:extLst>
            </c:dLbl>
            <c:dLbl>
              <c:idx val="24"/>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CBB-4124-A144-19A1E3735115}"/>
                </c:ext>
              </c:extLst>
            </c:dLbl>
            <c:dLbl>
              <c:idx val="25"/>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CBB-4124-A144-19A1E3735115}"/>
                </c:ext>
              </c:extLst>
            </c:dLbl>
            <c:dLbl>
              <c:idx val="26"/>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CBB-4124-A144-19A1E3735115}"/>
                </c:ext>
              </c:extLst>
            </c:dLbl>
            <c:dLbl>
              <c:idx val="27"/>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CBB-4124-A144-19A1E3735115}"/>
                </c:ext>
              </c:extLst>
            </c:dLbl>
            <c:dLbl>
              <c:idx val="28"/>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BB-4124-A144-19A1E3735115}"/>
                </c:ext>
              </c:extLst>
            </c:dLbl>
            <c:dLbl>
              <c:idx val="29"/>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CBB-4124-A144-19A1E3735115}"/>
                </c:ext>
              </c:extLst>
            </c:dLbl>
            <c:dLbl>
              <c:idx val="30"/>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0.8</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CBB-4124-A144-19A1E3735115}"/>
                </c:ext>
              </c:extLst>
            </c:dLbl>
            <c:dLbl>
              <c:idx val="31"/>
              <c:tx>
                <c:rich>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0.7</a:t>
                    </a:r>
                  </a:p>
                </c:rich>
              </c:tx>
              <c:numFmt formatCode="#,##0.0" sourceLinked="0"/>
              <c:spPr>
                <a:noFill/>
                <a:ln>
                  <a:noFill/>
                </a:ln>
                <a:effectLst/>
              </c:spPr>
              <c:txPr>
                <a:bodyPr rot="0" spcFirstLastPara="1" vertOverflow="ellipsis" vert="horz" wrap="square" anchor="ctr" anchorCtr="1"/>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CBB-4124-A144-19A1E3735115}"/>
                </c:ext>
              </c:extLst>
            </c:dLbl>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'g2-8'!$M$76:$M$107</c:f>
              <c:strCache>
                <c:ptCount val="32"/>
                <c:pt idx="0">
                  <c:v>Netherlands</c:v>
                </c:pt>
                <c:pt idx="1">
                  <c:v>Italy</c:v>
                </c:pt>
                <c:pt idx="2">
                  <c:v>Luxembourg</c:v>
                </c:pt>
                <c:pt idx="3">
                  <c:v>Spain</c:v>
                </c:pt>
                <c:pt idx="4">
                  <c:v>France</c:v>
                </c:pt>
                <c:pt idx="5">
                  <c:v>Austria</c:v>
                </c:pt>
                <c:pt idx="6">
                  <c:v>Finland</c:v>
                </c:pt>
                <c:pt idx="7">
                  <c:v>Ireland</c:v>
                </c:pt>
                <c:pt idx="8">
                  <c:v>Malta</c:v>
                </c:pt>
                <c:pt idx="9">
                  <c:v>EU28 average</c:v>
                </c:pt>
                <c:pt idx="10">
                  <c:v>Germany</c:v>
                </c:pt>
                <c:pt idx="11">
                  <c:v>Portugal</c:v>
                </c:pt>
                <c:pt idx="12">
                  <c:v>Sweden</c:v>
                </c:pt>
                <c:pt idx="13">
                  <c:v>Belgium</c:v>
                </c:pt>
                <c:pt idx="14">
                  <c:v>United Kingdom</c:v>
                </c:pt>
                <c:pt idx="15">
                  <c:v>Cyprus</c:v>
                </c:pt>
                <c:pt idx="16">
                  <c:v>Romania</c:v>
                </c:pt>
                <c:pt idx="17">
                  <c:v>Greece</c:v>
                </c:pt>
                <c:pt idx="18">
                  <c:v>Norway</c:v>
                </c:pt>
                <c:pt idx="19">
                  <c:v>Iceland</c:v>
                </c:pt>
                <c:pt idx="20">
                  <c:v>Denmark</c:v>
                </c:pt>
                <c:pt idx="21">
                  <c:v>Lithuania</c:v>
                </c:pt>
                <c:pt idx="22">
                  <c:v>Croatia</c:v>
                </c:pt>
                <c:pt idx="23">
                  <c:v>Bulgaria</c:v>
                </c:pt>
                <c:pt idx="24">
                  <c:v>Slovenia</c:v>
                </c:pt>
                <c:pt idx="25">
                  <c:v>Slovakia</c:v>
                </c:pt>
                <c:pt idx="26">
                  <c:v>Poland</c:v>
                </c:pt>
                <c:pt idx="27">
                  <c:v>Hungary</c:v>
                </c:pt>
                <c:pt idx="28">
                  <c:v>Turkey</c:v>
                </c:pt>
                <c:pt idx="29">
                  <c:v>Czech Republic</c:v>
                </c:pt>
                <c:pt idx="30">
                  <c:v>Latvia</c:v>
                </c:pt>
                <c:pt idx="31">
                  <c:v>Estonia</c:v>
                </c:pt>
              </c:strCache>
            </c:strRef>
          </c:cat>
          <c:val>
            <c:numRef>
              <c:f>'g2-8'!$N$76:$N$107</c:f>
              <c:numCache>
                <c:formatCode>0.00</c:formatCode>
                <c:ptCount val="32"/>
                <c:pt idx="0">
                  <c:v>1.233822</c:v>
                </c:pt>
                <c:pt idx="1">
                  <c:v>1.175727</c:v>
                </c:pt>
                <c:pt idx="2">
                  <c:v>1.1397900000000001</c:v>
                </c:pt>
                <c:pt idx="3">
                  <c:v>1.119915</c:v>
                </c:pt>
                <c:pt idx="4">
                  <c:v>1.093744</c:v>
                </c:pt>
                <c:pt idx="5">
                  <c:v>1.0915900000000001</c:v>
                </c:pt>
                <c:pt idx="6">
                  <c:v>1.0733839999999999</c:v>
                </c:pt>
                <c:pt idx="7">
                  <c:v>1.038883</c:v>
                </c:pt>
                <c:pt idx="8">
                  <c:v>1.0304390000000001</c:v>
                </c:pt>
                <c:pt idx="9">
                  <c:v>1.0283990000000001</c:v>
                </c:pt>
                <c:pt idx="10">
                  <c:v>1.0149729999999999</c:v>
                </c:pt>
                <c:pt idx="11">
                  <c:v>1.0149189999999999</c:v>
                </c:pt>
                <c:pt idx="12">
                  <c:v>1.0029790000000001</c:v>
                </c:pt>
                <c:pt idx="13">
                  <c:v>0.98887999999999998</c:v>
                </c:pt>
                <c:pt idx="14">
                  <c:v>0.97745170000000003</c:v>
                </c:pt>
                <c:pt idx="15">
                  <c:v>0.95066099999999998</c:v>
                </c:pt>
                <c:pt idx="16">
                  <c:v>0.94850040000000002</c:v>
                </c:pt>
                <c:pt idx="17">
                  <c:v>0.94392379999999998</c:v>
                </c:pt>
                <c:pt idx="18">
                  <c:v>0.93079599999999996</c:v>
                </c:pt>
                <c:pt idx="19">
                  <c:v>0.92078800000000005</c:v>
                </c:pt>
                <c:pt idx="20">
                  <c:v>0.91942900000000005</c:v>
                </c:pt>
                <c:pt idx="21">
                  <c:v>0.9147071</c:v>
                </c:pt>
                <c:pt idx="22">
                  <c:v>0.91425440000000002</c:v>
                </c:pt>
                <c:pt idx="23">
                  <c:v>0.90707139999999997</c:v>
                </c:pt>
                <c:pt idx="24">
                  <c:v>0.88550359999999995</c:v>
                </c:pt>
                <c:pt idx="25">
                  <c:v>0.88289989999999996</c:v>
                </c:pt>
                <c:pt idx="26">
                  <c:v>0.84005819999999998</c:v>
                </c:pt>
                <c:pt idx="27">
                  <c:v>0.83087</c:v>
                </c:pt>
                <c:pt idx="28">
                  <c:v>0.80493709999999996</c:v>
                </c:pt>
                <c:pt idx="29">
                  <c:v>0.79944059999999995</c:v>
                </c:pt>
                <c:pt idx="30">
                  <c:v>0.77822950000000002</c:v>
                </c:pt>
                <c:pt idx="31">
                  <c:v>0.72959280000000004</c:v>
                </c:pt>
              </c:numCache>
            </c:numRef>
          </c:val>
          <c:extLst>
            <c:ext xmlns:c16="http://schemas.microsoft.com/office/drawing/2014/chart" uri="{C3380CC4-5D6E-409C-BE32-E72D297353CC}">
              <c16:uniqueId val="{00000020-8CBB-4124-A144-19A1E3735115}"/>
            </c:ext>
          </c:extLst>
        </c:ser>
        <c:dLbls>
          <c:showLegendKey val="0"/>
          <c:showVal val="1"/>
          <c:showCatName val="0"/>
          <c:showSerName val="0"/>
          <c:showPercent val="0"/>
          <c:showBubbleSize val="0"/>
        </c:dLbls>
        <c:gapWidth val="150"/>
        <c:overlap val="-27"/>
        <c:axId val="506851992"/>
        <c:axId val="506852320"/>
      </c:barChart>
      <c:catAx>
        <c:axId val="5068519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2320"/>
        <c:crosses val="autoZero"/>
        <c:auto val="1"/>
        <c:lblAlgn val="ctr"/>
        <c:lblOffset val="0"/>
        <c:tickLblSkip val="1"/>
        <c:noMultiLvlLbl val="0"/>
      </c:catAx>
      <c:valAx>
        <c:axId val="506852320"/>
        <c:scaling>
          <c:orientation val="minMax"/>
          <c:max val="3"/>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en-US" sz="800">
                    <a:latin typeface="Arial Narrow" panose="020B0606020202030204" pitchFamily="34" charset="0"/>
                  </a:rPr>
                  <a:t>Relative index of inequality</a:t>
                </a:r>
              </a:p>
            </c:rich>
          </c:tx>
          <c:layout>
            <c:manualLayout>
              <c:xMode val="edge"/>
              <c:yMode val="edge"/>
              <c:x val="1.8529250245257242E-3"/>
              <c:y val="4.6956352089210861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199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0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US" sz="800" b="1" i="0">
                <a:solidFill>
                  <a:srgbClr val="595959"/>
                </a:solidFill>
                <a:latin typeface="Arial Narrow" panose="020B0606020202030204" pitchFamily="34" charset="0"/>
              </a:rPr>
              <a:t>Income-related inequality in overweight in women</a:t>
            </a:r>
          </a:p>
        </c:rich>
      </c:tx>
      <c:layout>
        <c:manualLayout>
          <c:xMode val="edge"/>
          <c:yMode val="edge"/>
          <c:x val="0.3706112087919457"/>
          <c:y val="2.646977599691533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7.0978508601812805E-3"/>
          <c:y val="0.10707024390752252"/>
          <c:w val="0.99112768642477345"/>
          <c:h val="0.87969486809401987"/>
        </c:manualLayout>
      </c:layout>
      <c:barChart>
        <c:barDir val="col"/>
        <c:grouping val="clustered"/>
        <c:varyColors val="0"/>
        <c:ser>
          <c:idx val="0"/>
          <c:order val="0"/>
          <c:tx>
            <c:strRef>
              <c:f>'g2-8'!$J$75</c:f>
              <c:strCache>
                <c:ptCount val="1"/>
                <c:pt idx="0">
                  <c:v>Coefficient</c:v>
                </c:pt>
              </c:strCache>
            </c:strRef>
          </c:tx>
          <c:spPr>
            <a:solidFill>
              <a:srgbClr val="4F81BD"/>
            </a:solidFill>
            <a:ln w="6350" cmpd="sng">
              <a:solidFill>
                <a:srgbClr val="000000"/>
              </a:solidFill>
            </a:ln>
            <a:effectLst/>
          </c:spPr>
          <c:invertIfNegative val="0"/>
          <c:dPt>
            <c:idx val="9"/>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9-27BE-4EEB-985F-4F6D9D356299}"/>
              </c:ext>
            </c:extLst>
          </c:dPt>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1.7</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BE-4EEB-985F-4F6D9D35629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BE-4EEB-985F-4F6D9D35629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BE-4EEB-985F-4F6D9D35629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BE-4EEB-985F-4F6D9D35629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BE-4EEB-985F-4F6D9D35629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BE-4EEB-985F-4F6D9D356299}"/>
                </c:ext>
              </c:extLst>
            </c:dLbl>
            <c:dLbl>
              <c:idx val="6"/>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BE-4EEB-985F-4F6D9D356299}"/>
                </c:ext>
              </c:extLst>
            </c:dLbl>
            <c:dLbl>
              <c:idx val="7"/>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BE-4EEB-985F-4F6D9D356299}"/>
                </c:ext>
              </c:extLst>
            </c:dLbl>
            <c:dLbl>
              <c:idx val="8"/>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BE-4EEB-985F-4F6D9D356299}"/>
                </c:ext>
              </c:extLst>
            </c:dLbl>
            <c:dLbl>
              <c:idx val="9"/>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BE-4EEB-985F-4F6D9D356299}"/>
                </c:ext>
              </c:extLst>
            </c:dLbl>
            <c:dLbl>
              <c:idx val="1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BE-4EEB-985F-4F6D9D356299}"/>
                </c:ext>
              </c:extLst>
            </c:dLbl>
            <c:dLbl>
              <c:idx val="1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1.4</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BE-4EEB-985F-4F6D9D356299}"/>
                </c:ext>
              </c:extLst>
            </c:dLbl>
            <c:dLbl>
              <c:idx val="12"/>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BE-4EEB-985F-4F6D9D356299}"/>
                </c:ext>
              </c:extLst>
            </c:dLbl>
            <c:dLbl>
              <c:idx val="13"/>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BE-4EEB-985F-4F6D9D356299}"/>
                </c:ext>
              </c:extLst>
            </c:dLbl>
            <c:dLbl>
              <c:idx val="14"/>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BE-4EEB-985F-4F6D9D356299}"/>
                </c:ext>
              </c:extLst>
            </c:dLbl>
            <c:dLbl>
              <c:idx val="15"/>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BE-4EEB-985F-4F6D9D356299}"/>
                </c:ext>
              </c:extLst>
            </c:dLbl>
            <c:dLbl>
              <c:idx val="16"/>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7BE-4EEB-985F-4F6D9D356299}"/>
                </c:ext>
              </c:extLst>
            </c:dLbl>
            <c:dLbl>
              <c:idx val="17"/>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BE-4EEB-985F-4F6D9D356299}"/>
                </c:ext>
              </c:extLst>
            </c:dLbl>
            <c:dLbl>
              <c:idx val="18"/>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BE-4EEB-985F-4F6D9D356299}"/>
                </c:ext>
              </c:extLst>
            </c:dLbl>
            <c:dLbl>
              <c:idx val="19"/>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7BE-4EEB-985F-4F6D9D356299}"/>
                </c:ext>
              </c:extLst>
            </c:dLbl>
            <c:dLbl>
              <c:idx val="2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7BE-4EEB-985F-4F6D9D356299}"/>
                </c:ext>
              </c:extLst>
            </c:dLbl>
            <c:dLbl>
              <c:idx val="2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7BE-4EEB-985F-4F6D9D356299}"/>
                </c:ext>
              </c:extLst>
            </c:dLbl>
            <c:dLbl>
              <c:idx val="22"/>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7BE-4EEB-985F-4F6D9D356299}"/>
                </c:ext>
              </c:extLst>
            </c:dLbl>
            <c:dLbl>
              <c:idx val="23"/>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7BE-4EEB-985F-4F6D9D356299}"/>
                </c:ext>
              </c:extLst>
            </c:dLbl>
            <c:dLbl>
              <c:idx val="24"/>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7BE-4EEB-985F-4F6D9D356299}"/>
                </c:ext>
              </c:extLst>
            </c:dLbl>
            <c:dLbl>
              <c:idx val="25"/>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7BE-4EEB-985F-4F6D9D356299}"/>
                </c:ext>
              </c:extLst>
            </c:dLbl>
            <c:dLbl>
              <c:idx val="26"/>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7BE-4EEB-985F-4F6D9D356299}"/>
                </c:ext>
              </c:extLst>
            </c:dLbl>
            <c:dLbl>
              <c:idx val="27"/>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7BE-4EEB-985F-4F6D9D356299}"/>
                </c:ext>
              </c:extLst>
            </c:dLbl>
            <c:dLbl>
              <c:idx val="28"/>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7BE-4EEB-985F-4F6D9D356299}"/>
                </c:ext>
              </c:extLst>
            </c:dLbl>
            <c:dLbl>
              <c:idx val="29"/>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7BE-4EEB-985F-4F6D9D356299}"/>
                </c:ext>
              </c:extLst>
            </c:dLbl>
            <c:dLbl>
              <c:idx val="30"/>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7BE-4EEB-985F-4F6D9D356299}"/>
                </c:ext>
              </c:extLst>
            </c:dLbl>
            <c:dLbl>
              <c:idx val="31"/>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0.9</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7BE-4EEB-985F-4F6D9D3562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'g2-8'!$I$76:$I$107</c:f>
              <c:strCache>
                <c:ptCount val="32"/>
                <c:pt idx="0">
                  <c:v>Luxembourg</c:v>
                </c:pt>
                <c:pt idx="1">
                  <c:v>Spain</c:v>
                </c:pt>
                <c:pt idx="2">
                  <c:v>Belgium</c:v>
                </c:pt>
                <c:pt idx="3">
                  <c:v>France</c:v>
                </c:pt>
                <c:pt idx="4">
                  <c:v>Italy</c:v>
                </c:pt>
                <c:pt idx="5">
                  <c:v>Germany</c:v>
                </c:pt>
                <c:pt idx="6">
                  <c:v>Sweden</c:v>
                </c:pt>
                <c:pt idx="7">
                  <c:v>Portugal</c:v>
                </c:pt>
                <c:pt idx="8">
                  <c:v>Denmark</c:v>
                </c:pt>
                <c:pt idx="9">
                  <c:v>EU28 average</c:v>
                </c:pt>
                <c:pt idx="10">
                  <c:v>Netherlands</c:v>
                </c:pt>
                <c:pt idx="11">
                  <c:v>United Kingdom</c:v>
                </c:pt>
                <c:pt idx="12">
                  <c:v>Estonia</c:v>
                </c:pt>
                <c:pt idx="13">
                  <c:v>Norway</c:v>
                </c:pt>
                <c:pt idx="14">
                  <c:v>Slovenia</c:v>
                </c:pt>
                <c:pt idx="15">
                  <c:v>Malta</c:v>
                </c:pt>
                <c:pt idx="16">
                  <c:v>Croatia</c:v>
                </c:pt>
                <c:pt idx="17">
                  <c:v>Greece</c:v>
                </c:pt>
                <c:pt idx="18">
                  <c:v>Cyprus</c:v>
                </c:pt>
                <c:pt idx="19">
                  <c:v>Iceland</c:v>
                </c:pt>
                <c:pt idx="20">
                  <c:v>Austria</c:v>
                </c:pt>
                <c:pt idx="21">
                  <c:v>Poland</c:v>
                </c:pt>
                <c:pt idx="22">
                  <c:v>Finland</c:v>
                </c:pt>
                <c:pt idx="23">
                  <c:v>Lithuania</c:v>
                </c:pt>
                <c:pt idx="24">
                  <c:v>Slovakia</c:v>
                </c:pt>
                <c:pt idx="25">
                  <c:v>Romania</c:v>
                </c:pt>
                <c:pt idx="26">
                  <c:v>Czech Republic</c:v>
                </c:pt>
                <c:pt idx="27">
                  <c:v>Hungary</c:v>
                </c:pt>
                <c:pt idx="28">
                  <c:v>Bulgaria</c:v>
                </c:pt>
                <c:pt idx="29">
                  <c:v>Latvia</c:v>
                </c:pt>
                <c:pt idx="30">
                  <c:v>Ireland</c:v>
                </c:pt>
                <c:pt idx="31">
                  <c:v>Turkey</c:v>
                </c:pt>
              </c:strCache>
            </c:strRef>
          </c:cat>
          <c:val>
            <c:numRef>
              <c:f>'g2-8'!$J$76:$J$107</c:f>
              <c:numCache>
                <c:formatCode>0.00</c:formatCode>
                <c:ptCount val="32"/>
                <c:pt idx="0">
                  <c:v>1.7091540000000001</c:v>
                </c:pt>
                <c:pt idx="1">
                  <c:v>1.6352310000000001</c:v>
                </c:pt>
                <c:pt idx="2">
                  <c:v>1.625961</c:v>
                </c:pt>
                <c:pt idx="3">
                  <c:v>1.625416</c:v>
                </c:pt>
                <c:pt idx="4">
                  <c:v>1.5033840000000001</c:v>
                </c:pt>
                <c:pt idx="5">
                  <c:v>1.491177</c:v>
                </c:pt>
                <c:pt idx="6">
                  <c:v>1.4879309999999999</c:v>
                </c:pt>
                <c:pt idx="7">
                  <c:v>1.4515169999999999</c:v>
                </c:pt>
                <c:pt idx="8">
                  <c:v>1.398142</c:v>
                </c:pt>
                <c:pt idx="9">
                  <c:v>1.3922460000000001</c:v>
                </c:pt>
                <c:pt idx="10">
                  <c:v>1.379602</c:v>
                </c:pt>
                <c:pt idx="11">
                  <c:v>1.3506629999999999</c:v>
                </c:pt>
                <c:pt idx="12">
                  <c:v>1.2924089999999999</c:v>
                </c:pt>
                <c:pt idx="13">
                  <c:v>1.2714749999999999</c:v>
                </c:pt>
                <c:pt idx="14">
                  <c:v>1.2691300000000001</c:v>
                </c:pt>
                <c:pt idx="15">
                  <c:v>1.2490810000000001</c:v>
                </c:pt>
                <c:pt idx="16">
                  <c:v>1.2300070000000001</c:v>
                </c:pt>
                <c:pt idx="17">
                  <c:v>1.2291240000000001</c:v>
                </c:pt>
                <c:pt idx="18">
                  <c:v>1.2277530000000001</c:v>
                </c:pt>
                <c:pt idx="19">
                  <c:v>1.2249939999999999</c:v>
                </c:pt>
                <c:pt idx="20">
                  <c:v>1.1945349999999999</c:v>
                </c:pt>
                <c:pt idx="21">
                  <c:v>1.1837359999999999</c:v>
                </c:pt>
                <c:pt idx="22">
                  <c:v>1.1830130000000001</c:v>
                </c:pt>
                <c:pt idx="23">
                  <c:v>1.1506670000000001</c:v>
                </c:pt>
                <c:pt idx="24">
                  <c:v>1.133216</c:v>
                </c:pt>
                <c:pt idx="25">
                  <c:v>1.118152</c:v>
                </c:pt>
                <c:pt idx="26">
                  <c:v>1.112627</c:v>
                </c:pt>
                <c:pt idx="27">
                  <c:v>1.0375110000000001</c:v>
                </c:pt>
                <c:pt idx="28">
                  <c:v>1.0358799999999999</c:v>
                </c:pt>
                <c:pt idx="29">
                  <c:v>1.035317</c:v>
                </c:pt>
                <c:pt idx="30">
                  <c:v>0.98538040000000005</c:v>
                </c:pt>
                <c:pt idx="31">
                  <c:v>0.94748770000000004</c:v>
                </c:pt>
              </c:numCache>
            </c:numRef>
          </c:val>
          <c:extLst>
            <c:ext xmlns:c16="http://schemas.microsoft.com/office/drawing/2014/chart" uri="{C3380CC4-5D6E-409C-BE32-E72D297353CC}">
              <c16:uniqueId val="{00000020-27BE-4EEB-985F-4F6D9D356299}"/>
            </c:ext>
          </c:extLst>
        </c:ser>
        <c:dLbls>
          <c:dLblPos val="outEnd"/>
          <c:showLegendKey val="0"/>
          <c:showVal val="1"/>
          <c:showCatName val="0"/>
          <c:showSerName val="0"/>
          <c:showPercent val="0"/>
          <c:showBubbleSize val="0"/>
        </c:dLbls>
        <c:gapWidth val="150"/>
        <c:overlap val="-27"/>
        <c:axId val="506851992"/>
        <c:axId val="506852320"/>
      </c:barChart>
      <c:catAx>
        <c:axId val="5068519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2320"/>
        <c:crosses val="autoZero"/>
        <c:auto val="1"/>
        <c:lblAlgn val="ctr"/>
        <c:lblOffset val="0"/>
        <c:tickLblSkip val="1"/>
        <c:noMultiLvlLbl val="0"/>
      </c:catAx>
      <c:valAx>
        <c:axId val="506852320"/>
        <c:scaling>
          <c:orientation val="minMax"/>
          <c:max val="3"/>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en-US" sz="800">
                    <a:latin typeface="Arial Narrow" panose="020B0606020202030204" pitchFamily="34" charset="0"/>
                  </a:rPr>
                  <a:t>Relative index of inequality</a:t>
                </a:r>
              </a:p>
            </c:rich>
          </c:tx>
          <c:layout>
            <c:manualLayout>
              <c:xMode val="edge"/>
              <c:yMode val="edge"/>
              <c:x val="1.847455457412515E-3"/>
              <c:y val="4.058273434514048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0685199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39405</xdr:rowOff>
    </xdr:from>
    <xdr:to>
      <xdr:col>7</xdr:col>
      <xdr:colOff>0</xdr:colOff>
      <xdr:row>31</xdr:row>
      <xdr:rowOff>15475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8282</xdr:rowOff>
    </xdr:from>
    <xdr:to>
      <xdr:col>7</xdr:col>
      <xdr:colOff>0</xdr:colOff>
      <xdr:row>18</xdr:row>
      <xdr:rowOff>146277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8283</xdr:rowOff>
    </xdr:from>
    <xdr:to>
      <xdr:col>7</xdr:col>
      <xdr:colOff>0</xdr:colOff>
      <xdr:row>54</xdr:row>
      <xdr:rowOff>146278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157370</xdr:rowOff>
    </xdr:from>
    <xdr:to>
      <xdr:col>7</xdr:col>
      <xdr:colOff>0</xdr:colOff>
      <xdr:row>42</xdr:row>
      <xdr:rowOff>129713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07"/>
  <sheetViews>
    <sheetView tabSelected="1" zoomScaleNormal="100" zoomScalePageLayoutView="110" workbookViewId="0"/>
  </sheetViews>
  <sheetFormatPr defaultColWidth="9.109375" defaultRowHeight="13.2" x14ac:dyDescent="0.25"/>
  <cols>
    <col min="1" max="1" width="14.6640625" style="2" customWidth="1"/>
    <col min="2" max="4" width="10.6640625" style="2" customWidth="1"/>
    <col min="5" max="5" width="14.6640625" style="2" customWidth="1"/>
    <col min="6" max="8" width="10.6640625" style="2" customWidth="1"/>
    <col min="9" max="9" width="11.6640625" style="2" customWidth="1"/>
    <col min="10" max="12" width="10.6640625" style="2" customWidth="1"/>
    <col min="13" max="13" width="14.6640625" style="2" customWidth="1"/>
    <col min="14" max="16" width="10.6640625" style="2" customWidth="1"/>
    <col min="17" max="16384" width="9.109375" style="2"/>
  </cols>
  <sheetData>
    <row r="1" spans="1:23" s="57" customFormat="1" x14ac:dyDescent="0.25">
      <c r="A1" s="58" t="s">
        <v>45</v>
      </c>
    </row>
    <row r="2" spans="1:23" s="57" customFormat="1" x14ac:dyDescent="0.25">
      <c r="A2" s="57" t="s">
        <v>46</v>
      </c>
      <c r="B2" s="57" t="s">
        <v>44</v>
      </c>
    </row>
    <row r="3" spans="1:23" s="57" customFormat="1" x14ac:dyDescent="0.25">
      <c r="A3" s="57" t="s">
        <v>47</v>
      </c>
    </row>
    <row r="4" spans="1:23" s="57" customFormat="1" x14ac:dyDescent="0.25">
      <c r="A4" s="58" t="s">
        <v>48</v>
      </c>
    </row>
    <row r="5" spans="1:23" s="57" customFormat="1" x14ac:dyDescent="0.25"/>
    <row r="6" spans="1:23" x14ac:dyDescent="0.25">
      <c r="A6" s="7"/>
      <c r="B6" s="5"/>
      <c r="C6" s="6"/>
      <c r="D6" s="6"/>
      <c r="E6" s="6"/>
      <c r="F6" s="6"/>
      <c r="G6" s="6"/>
    </row>
    <row r="7" spans="1:23" x14ac:dyDescent="0.25">
      <c r="A7" s="8" t="s">
        <v>44</v>
      </c>
      <c r="B7" s="4"/>
    </row>
    <row r="8" spans="1:23" ht="13.8" x14ac:dyDescent="0.3">
      <c r="A8" s="37"/>
      <c r="B8" s="37"/>
      <c r="C8" s="37"/>
      <c r="D8" s="37"/>
      <c r="E8" s="37"/>
      <c r="F8" s="37"/>
      <c r="G8" s="37"/>
      <c r="H8" s="37"/>
      <c r="I8" s="36"/>
      <c r="M8" s="37"/>
      <c r="N8" s="37"/>
      <c r="O8" s="37"/>
      <c r="P8" s="37"/>
      <c r="Q8" s="37"/>
      <c r="R8" s="37"/>
      <c r="S8" s="37"/>
      <c r="T8" s="37"/>
      <c r="U8" s="37"/>
      <c r="V8" s="37"/>
      <c r="W8" s="37"/>
    </row>
    <row r="9" spans="1:23" ht="13.8" x14ac:dyDescent="0.3">
      <c r="A9" s="37"/>
      <c r="B9" s="37"/>
      <c r="C9" s="37"/>
      <c r="D9" s="37"/>
      <c r="E9" s="37"/>
      <c r="F9" s="37"/>
      <c r="G9" s="37"/>
      <c r="H9" s="37"/>
      <c r="I9" s="36"/>
      <c r="M9" s="37"/>
      <c r="N9" s="37"/>
      <c r="O9" s="37"/>
      <c r="P9" s="37"/>
      <c r="Q9" s="37"/>
      <c r="R9" s="37"/>
      <c r="S9" s="37"/>
      <c r="T9" s="37"/>
      <c r="U9" s="37"/>
      <c r="V9" s="37"/>
      <c r="W9" s="37"/>
    </row>
    <row r="10" spans="1:23" ht="13.8" x14ac:dyDescent="0.3">
      <c r="A10" s="37"/>
      <c r="B10" s="37"/>
      <c r="C10" s="37"/>
      <c r="D10" s="37"/>
      <c r="E10" s="37"/>
      <c r="F10" s="37"/>
      <c r="G10" s="37"/>
      <c r="H10" s="37"/>
      <c r="I10" s="36"/>
      <c r="M10" s="37"/>
      <c r="N10" s="37"/>
      <c r="O10" s="37"/>
      <c r="P10" s="37"/>
      <c r="Q10" s="37"/>
      <c r="R10" s="37"/>
      <c r="S10" s="37"/>
      <c r="T10" s="37"/>
      <c r="U10" s="37"/>
      <c r="V10" s="37"/>
      <c r="W10" s="37"/>
    </row>
    <row r="11" spans="1:23" ht="13.8" x14ac:dyDescent="0.3">
      <c r="A11" s="37"/>
      <c r="B11" s="37"/>
      <c r="C11" s="37"/>
      <c r="D11" s="37"/>
      <c r="E11" s="37"/>
      <c r="F11" s="37"/>
      <c r="G11" s="37"/>
      <c r="H11" s="37"/>
      <c r="I11" s="36"/>
      <c r="M11" s="37"/>
      <c r="N11" s="37"/>
      <c r="O11" s="37"/>
      <c r="P11" s="37"/>
      <c r="Q11" s="37"/>
      <c r="R11" s="37"/>
      <c r="S11" s="42"/>
      <c r="T11" s="42"/>
      <c r="U11" s="37"/>
      <c r="V11" s="37"/>
      <c r="W11" s="37"/>
    </row>
    <row r="12" spans="1:23" ht="13.8" x14ac:dyDescent="0.3">
      <c r="A12" s="37"/>
      <c r="B12" s="37"/>
      <c r="C12" s="37"/>
      <c r="D12" s="37"/>
      <c r="E12" s="37"/>
      <c r="F12" s="37"/>
      <c r="G12" s="37"/>
      <c r="H12" s="37"/>
      <c r="I12" s="36"/>
      <c r="M12" s="37"/>
      <c r="N12" s="37"/>
      <c r="O12" s="37"/>
      <c r="P12" s="37"/>
      <c r="Q12" s="37"/>
      <c r="R12" s="37"/>
      <c r="S12" s="42"/>
      <c r="T12" s="42"/>
      <c r="U12" s="37"/>
      <c r="V12" s="37"/>
      <c r="W12" s="37"/>
    </row>
    <row r="13" spans="1:23" ht="13.8" x14ac:dyDescent="0.3">
      <c r="A13" s="37"/>
      <c r="B13" s="37"/>
      <c r="C13" s="37"/>
      <c r="D13" s="37"/>
      <c r="E13" s="37"/>
      <c r="F13" s="37"/>
      <c r="G13" s="37"/>
      <c r="H13" s="37"/>
      <c r="I13" s="36"/>
      <c r="M13" s="37"/>
      <c r="N13" s="37"/>
      <c r="O13" s="37"/>
      <c r="P13" s="37"/>
      <c r="Q13" s="37"/>
      <c r="R13" s="37"/>
      <c r="S13" s="42"/>
      <c r="T13" s="42"/>
      <c r="U13" s="37"/>
      <c r="V13" s="37"/>
      <c r="W13" s="37"/>
    </row>
    <row r="14" spans="1:23" ht="13.8" x14ac:dyDescent="0.3">
      <c r="A14" s="37"/>
      <c r="B14" s="37"/>
      <c r="C14" s="37"/>
      <c r="D14" s="37"/>
      <c r="E14" s="37"/>
      <c r="F14" s="37"/>
      <c r="G14" s="37"/>
      <c r="H14" s="37"/>
      <c r="I14" s="36"/>
      <c r="M14" s="37"/>
      <c r="N14" s="37"/>
      <c r="O14" s="37"/>
      <c r="P14" s="37"/>
      <c r="Q14" s="37"/>
      <c r="R14" s="37"/>
      <c r="S14" s="42"/>
      <c r="T14" s="42"/>
      <c r="U14" s="37"/>
      <c r="V14" s="37"/>
      <c r="W14" s="37"/>
    </row>
    <row r="15" spans="1:23" ht="13.8" x14ac:dyDescent="0.3">
      <c r="A15" s="37"/>
      <c r="B15" s="37"/>
      <c r="C15" s="37"/>
      <c r="D15" s="37"/>
      <c r="E15" s="37"/>
      <c r="F15" s="37"/>
      <c r="G15" s="37"/>
      <c r="H15" s="37"/>
      <c r="I15" s="36"/>
      <c r="M15" s="37"/>
      <c r="N15" s="37"/>
      <c r="O15" s="37"/>
      <c r="P15" s="37"/>
      <c r="Q15" s="37"/>
      <c r="R15" s="37"/>
      <c r="S15" s="42"/>
      <c r="T15" s="42"/>
      <c r="U15" s="37"/>
      <c r="V15" s="37"/>
      <c r="W15" s="37"/>
    </row>
    <row r="16" spans="1:23" ht="13.8" x14ac:dyDescent="0.3">
      <c r="A16" s="37"/>
      <c r="B16" s="37"/>
      <c r="C16" s="37"/>
      <c r="D16" s="37"/>
      <c r="E16" s="37"/>
      <c r="F16" s="37"/>
      <c r="G16" s="37"/>
      <c r="H16" s="37"/>
      <c r="I16" s="36"/>
      <c r="M16" s="37"/>
      <c r="N16" s="37"/>
      <c r="O16" s="37"/>
      <c r="P16" s="37"/>
      <c r="Q16" s="37"/>
      <c r="R16" s="37"/>
      <c r="S16" s="42"/>
      <c r="T16" s="42"/>
      <c r="U16" s="37"/>
      <c r="V16" s="37"/>
      <c r="W16" s="37"/>
    </row>
    <row r="17" spans="1:89" ht="13.8" x14ac:dyDescent="0.3">
      <c r="A17" s="37"/>
      <c r="B17" s="37"/>
      <c r="C17" s="37"/>
      <c r="D17" s="37"/>
      <c r="E17" s="37"/>
      <c r="F17" s="37"/>
      <c r="G17" s="37"/>
      <c r="H17" s="37"/>
      <c r="I17" s="36"/>
      <c r="M17" s="37"/>
      <c r="N17" s="37"/>
      <c r="O17" s="37"/>
      <c r="P17" s="37"/>
      <c r="Q17" s="37"/>
      <c r="R17" s="37"/>
      <c r="S17" s="42"/>
      <c r="T17" s="42"/>
      <c r="U17" s="37"/>
      <c r="V17" s="37"/>
      <c r="W17" s="37"/>
    </row>
    <row r="18" spans="1:89" ht="13.8" x14ac:dyDescent="0.3">
      <c r="A18" s="37"/>
      <c r="B18" s="37"/>
      <c r="C18" s="37"/>
      <c r="D18" s="37"/>
      <c r="E18" s="37"/>
      <c r="F18" s="37"/>
      <c r="G18" s="37"/>
      <c r="H18" s="37"/>
      <c r="I18" s="36"/>
      <c r="M18" s="37"/>
      <c r="N18" s="37"/>
      <c r="O18" s="37"/>
      <c r="P18" s="37"/>
      <c r="Q18" s="37"/>
      <c r="R18" s="37"/>
      <c r="S18" s="42"/>
      <c r="T18" s="42"/>
      <c r="U18" s="37"/>
      <c r="V18" s="37"/>
      <c r="W18" s="37"/>
    </row>
    <row r="19" spans="1:89" ht="13.8" x14ac:dyDescent="0.3">
      <c r="A19" s="37"/>
      <c r="B19" s="37"/>
      <c r="C19" s="37"/>
      <c r="D19" s="37"/>
      <c r="E19" s="37"/>
      <c r="F19" s="37"/>
      <c r="G19" s="37"/>
      <c r="H19" s="37"/>
      <c r="I19" s="36"/>
      <c r="M19" s="37"/>
      <c r="N19" s="37"/>
      <c r="O19" s="37"/>
      <c r="P19" s="37"/>
      <c r="Q19" s="37"/>
      <c r="R19" s="37"/>
      <c r="S19" s="42"/>
      <c r="T19" s="42"/>
      <c r="U19" s="37"/>
      <c r="V19" s="37"/>
      <c r="W19" s="37"/>
    </row>
    <row r="20" spans="1:89" ht="13.8" x14ac:dyDescent="0.3">
      <c r="A20" s="37"/>
      <c r="B20" s="37"/>
      <c r="C20" s="37"/>
      <c r="D20" s="37"/>
      <c r="E20" s="37"/>
      <c r="F20" s="37"/>
      <c r="G20" s="37"/>
      <c r="H20" s="37"/>
      <c r="I20" s="36"/>
      <c r="M20" s="37"/>
      <c r="N20" s="37"/>
      <c r="O20" s="37"/>
      <c r="P20" s="37"/>
      <c r="Q20" s="37"/>
      <c r="R20" s="37"/>
      <c r="S20" s="42"/>
      <c r="T20" s="42"/>
      <c r="U20" s="37"/>
      <c r="V20" s="37"/>
      <c r="W20" s="37"/>
    </row>
    <row r="21" spans="1:89" ht="13.8" x14ac:dyDescent="0.3">
      <c r="A21" s="47"/>
      <c r="B21" s="37"/>
      <c r="C21" s="37"/>
      <c r="D21" s="37"/>
      <c r="E21" s="37"/>
      <c r="F21" s="37"/>
      <c r="G21" s="37"/>
      <c r="H21" s="37"/>
      <c r="I21" s="36"/>
      <c r="M21" s="37"/>
      <c r="N21" s="37"/>
      <c r="O21" s="37"/>
      <c r="P21" s="37"/>
      <c r="Q21" s="37"/>
      <c r="R21" s="37"/>
      <c r="S21" s="42"/>
      <c r="T21" s="42"/>
      <c r="U21" s="37"/>
      <c r="V21" s="37"/>
      <c r="W21" s="37"/>
    </row>
    <row r="22" spans="1:89" ht="13.8" x14ac:dyDescent="0.3">
      <c r="A22" s="37"/>
      <c r="B22" s="37"/>
      <c r="C22" s="37"/>
      <c r="D22" s="37"/>
      <c r="E22" s="37"/>
      <c r="F22" s="37"/>
      <c r="G22" s="37"/>
      <c r="H22" s="37"/>
      <c r="I22" s="36"/>
      <c r="M22" s="37"/>
      <c r="N22" s="37"/>
      <c r="O22" s="37"/>
      <c r="P22" s="37"/>
      <c r="Q22" s="37"/>
      <c r="R22" s="37"/>
      <c r="S22" s="42"/>
      <c r="T22" s="42"/>
      <c r="U22" s="37"/>
      <c r="V22" s="37"/>
      <c r="W22" s="37"/>
    </row>
    <row r="23" spans="1:89" ht="13.8" x14ac:dyDescent="0.3">
      <c r="A23" s="37"/>
      <c r="B23" s="37"/>
      <c r="C23" s="37"/>
      <c r="D23" s="37"/>
      <c r="E23" s="37"/>
      <c r="F23" s="37"/>
      <c r="G23" s="37"/>
      <c r="H23" s="37"/>
      <c r="I23" s="36"/>
      <c r="M23" s="37"/>
      <c r="N23" s="37"/>
      <c r="O23" s="37"/>
      <c r="P23" s="37"/>
      <c r="Q23" s="37"/>
      <c r="R23" s="37"/>
      <c r="S23" s="42"/>
      <c r="T23" s="42"/>
      <c r="U23" s="37"/>
      <c r="V23" s="37"/>
      <c r="W23" s="37"/>
    </row>
    <row r="24" spans="1:89" ht="13.8" x14ac:dyDescent="0.3">
      <c r="A24" s="37"/>
      <c r="B24" s="37"/>
      <c r="C24" s="37"/>
      <c r="D24" s="37"/>
      <c r="E24" s="37"/>
      <c r="F24" s="37"/>
      <c r="G24" s="37"/>
      <c r="H24" s="37"/>
      <c r="I24" s="36"/>
      <c r="M24" s="37"/>
      <c r="N24" s="37"/>
      <c r="O24" s="37"/>
      <c r="P24" s="37"/>
      <c r="Q24" s="37"/>
      <c r="R24" s="37"/>
      <c r="S24" s="42"/>
      <c r="T24" s="42"/>
      <c r="U24" s="37"/>
      <c r="V24" s="37"/>
      <c r="W24" s="37"/>
    </row>
    <row r="25" spans="1:89" ht="13.8" x14ac:dyDescent="0.3">
      <c r="A25" s="37"/>
      <c r="B25" s="37"/>
      <c r="C25" s="37"/>
      <c r="D25" s="37"/>
      <c r="E25" s="37"/>
      <c r="F25" s="37"/>
      <c r="G25" s="37"/>
      <c r="H25" s="37"/>
      <c r="I25" s="37"/>
      <c r="S25" s="9"/>
      <c r="T25" s="9"/>
    </row>
    <row r="26" spans="1:89" ht="13.8" x14ac:dyDescent="0.3">
      <c r="A26" s="37"/>
      <c r="B26" s="37"/>
      <c r="C26" s="37"/>
      <c r="D26" s="37"/>
      <c r="E26" s="37"/>
      <c r="F26" s="37"/>
      <c r="G26" s="37"/>
      <c r="H26" s="37"/>
      <c r="I26" s="37"/>
      <c r="S26" s="9"/>
      <c r="T26" s="9"/>
    </row>
    <row r="27" spans="1:89" ht="13.8" x14ac:dyDescent="0.3">
      <c r="A27" s="37"/>
      <c r="B27" s="37"/>
      <c r="C27" s="37"/>
      <c r="D27" s="37"/>
      <c r="E27" s="37"/>
      <c r="F27" s="37"/>
      <c r="G27" s="37"/>
      <c r="H27" s="37"/>
      <c r="I27" s="37"/>
      <c r="S27" s="9"/>
      <c r="T27" s="9"/>
    </row>
    <row r="28" spans="1:89" ht="13.8" x14ac:dyDescent="0.3">
      <c r="A28" s="37"/>
      <c r="B28" s="37"/>
      <c r="C28" s="37"/>
      <c r="D28" s="37"/>
      <c r="E28" s="37"/>
      <c r="F28" s="37"/>
      <c r="G28" s="37"/>
      <c r="H28" s="37"/>
      <c r="I28" s="37"/>
      <c r="S28" s="9"/>
      <c r="T28" s="9"/>
    </row>
    <row r="29" spans="1:89" ht="13.8" x14ac:dyDescent="0.3">
      <c r="A29" s="37"/>
      <c r="B29" s="37"/>
      <c r="C29" s="37"/>
      <c r="D29" s="37"/>
      <c r="E29" s="37"/>
      <c r="F29" s="37"/>
      <c r="G29" s="37"/>
      <c r="H29" s="37"/>
      <c r="I29" s="37"/>
      <c r="S29" s="9"/>
      <c r="T29" s="9"/>
    </row>
    <row r="30" spans="1:89" ht="13.8" x14ac:dyDescent="0.3">
      <c r="A30" s="37"/>
      <c r="B30" s="37"/>
      <c r="C30" s="37"/>
      <c r="D30" s="37"/>
      <c r="E30" s="37"/>
      <c r="F30" s="37"/>
      <c r="G30" s="37"/>
      <c r="H30" s="37"/>
      <c r="I30" s="37"/>
      <c r="Q30" s="10"/>
      <c r="S30" s="9"/>
      <c r="T30" s="9"/>
      <c r="AL30" s="10"/>
      <c r="AO30" s="10"/>
      <c r="AR30" s="10"/>
      <c r="AU30" s="10"/>
      <c r="AX30" s="10"/>
      <c r="BA30" s="10"/>
      <c r="BD30" s="10"/>
      <c r="BG30" s="10"/>
      <c r="BJ30" s="10"/>
      <c r="BM30" s="10"/>
      <c r="BP30" s="10"/>
      <c r="BS30" s="10"/>
      <c r="BV30" s="10"/>
      <c r="BY30" s="10"/>
      <c r="CB30" s="10"/>
      <c r="CE30" s="10"/>
      <c r="CH30" s="10"/>
      <c r="CK30" s="10"/>
    </row>
    <row r="31" spans="1:89" ht="13.8" x14ac:dyDescent="0.3">
      <c r="A31" s="37"/>
      <c r="B31" s="37"/>
      <c r="C31" s="37"/>
      <c r="D31" s="37"/>
      <c r="E31" s="37"/>
      <c r="F31" s="37"/>
      <c r="G31" s="37"/>
      <c r="H31" s="37"/>
      <c r="I31" s="37"/>
      <c r="S31" s="9"/>
      <c r="T31" s="9"/>
    </row>
    <row r="32" spans="1:89" ht="13.8" x14ac:dyDescent="0.3">
      <c r="A32" s="37"/>
      <c r="B32" s="37"/>
      <c r="C32" s="37"/>
      <c r="D32" s="37"/>
      <c r="E32" s="37"/>
      <c r="F32" s="37"/>
      <c r="G32" s="37"/>
      <c r="H32" s="37"/>
      <c r="I32" s="37"/>
      <c r="S32" s="9"/>
      <c r="T32" s="9"/>
    </row>
    <row r="33" spans="1:20" ht="13.8" x14ac:dyDescent="0.3">
      <c r="A33" s="37"/>
      <c r="B33" s="37"/>
      <c r="C33" s="37"/>
      <c r="D33" s="37"/>
      <c r="E33" s="37"/>
      <c r="F33" s="37"/>
      <c r="G33" s="37"/>
      <c r="H33" s="37"/>
      <c r="I33" s="37"/>
      <c r="S33" s="9"/>
      <c r="T33" s="9"/>
    </row>
    <row r="34" spans="1:20" ht="13.8" x14ac:dyDescent="0.3">
      <c r="A34" s="37"/>
      <c r="B34" s="37"/>
      <c r="C34" s="37"/>
      <c r="D34" s="37"/>
      <c r="E34" s="37"/>
      <c r="F34" s="37"/>
      <c r="G34" s="37"/>
      <c r="H34" s="37"/>
      <c r="I34" s="37"/>
      <c r="S34" s="9"/>
      <c r="T34" s="9"/>
    </row>
    <row r="35" spans="1:20" ht="13.8" x14ac:dyDescent="0.3">
      <c r="A35" s="37"/>
      <c r="B35" s="37"/>
      <c r="C35" s="37"/>
      <c r="D35" s="37"/>
      <c r="E35" s="37"/>
      <c r="F35" s="37"/>
      <c r="G35" s="37"/>
      <c r="H35" s="37"/>
      <c r="I35" s="37"/>
      <c r="S35" s="9"/>
      <c r="T35" s="9"/>
    </row>
    <row r="36" spans="1:20" ht="13.8" x14ac:dyDescent="0.3">
      <c r="A36" s="37"/>
      <c r="B36" s="37"/>
      <c r="C36" s="37"/>
      <c r="D36" s="37"/>
      <c r="E36" s="37"/>
      <c r="F36" s="37"/>
      <c r="G36" s="37"/>
      <c r="H36" s="37"/>
      <c r="I36" s="37"/>
      <c r="S36" s="9"/>
      <c r="T36" s="9"/>
    </row>
    <row r="37" spans="1:20" ht="13.8" x14ac:dyDescent="0.3">
      <c r="A37" s="37"/>
      <c r="B37" s="37"/>
      <c r="C37" s="37"/>
      <c r="D37" s="37"/>
      <c r="E37" s="37"/>
      <c r="F37" s="37"/>
      <c r="G37" s="37"/>
      <c r="H37" s="37"/>
      <c r="I37" s="37"/>
      <c r="S37" s="9"/>
      <c r="T37" s="9"/>
    </row>
    <row r="38" spans="1:20" ht="13.8" x14ac:dyDescent="0.3">
      <c r="A38" s="37"/>
      <c r="B38" s="37"/>
      <c r="C38" s="37"/>
      <c r="D38" s="37"/>
      <c r="E38" s="37"/>
      <c r="F38" s="37"/>
      <c r="G38" s="37"/>
      <c r="H38" s="37"/>
      <c r="I38" s="37"/>
      <c r="S38" s="9"/>
      <c r="T38" s="9"/>
    </row>
    <row r="39" spans="1:20" ht="13.8" x14ac:dyDescent="0.3">
      <c r="A39" s="37"/>
      <c r="B39" s="37"/>
      <c r="C39" s="37"/>
      <c r="D39" s="37"/>
      <c r="E39" s="37"/>
      <c r="F39" s="37"/>
      <c r="G39" s="37"/>
      <c r="H39" s="37"/>
      <c r="I39" s="37"/>
      <c r="S39" s="9"/>
      <c r="T39" s="9"/>
    </row>
    <row r="40" spans="1:20" ht="13.8" x14ac:dyDescent="0.3">
      <c r="A40" s="37"/>
      <c r="B40" s="37"/>
      <c r="C40" s="37"/>
      <c r="D40" s="37"/>
      <c r="E40" s="37"/>
      <c r="F40" s="37"/>
      <c r="G40" s="37"/>
      <c r="H40" s="37"/>
      <c r="I40" s="37"/>
      <c r="S40" s="9"/>
      <c r="T40" s="9"/>
    </row>
    <row r="41" spans="1:20" ht="13.8" x14ac:dyDescent="0.3">
      <c r="A41" s="37"/>
      <c r="B41" s="37"/>
      <c r="C41" s="37"/>
      <c r="D41" s="37"/>
      <c r="E41" s="37"/>
      <c r="F41" s="37"/>
      <c r="G41" s="37"/>
      <c r="H41" s="37"/>
      <c r="I41" s="37"/>
      <c r="S41" s="9"/>
      <c r="T41" s="9"/>
    </row>
    <row r="42" spans="1:20" ht="13.8" x14ac:dyDescent="0.3">
      <c r="A42" s="37"/>
      <c r="B42" s="37"/>
      <c r="C42" s="37"/>
      <c r="D42" s="37"/>
      <c r="E42" s="37"/>
      <c r="F42" s="37"/>
      <c r="G42" s="37"/>
      <c r="H42" s="37"/>
      <c r="S42" s="9"/>
      <c r="T42" s="9"/>
    </row>
    <row r="43" spans="1:20" ht="13.8" x14ac:dyDescent="0.3">
      <c r="A43" s="37"/>
      <c r="B43" s="37"/>
      <c r="C43" s="37"/>
      <c r="D43" s="37"/>
      <c r="E43" s="37"/>
      <c r="F43" s="37"/>
      <c r="G43" s="37"/>
      <c r="H43" s="37"/>
    </row>
    <row r="44" spans="1:20" ht="13.8" x14ac:dyDescent="0.3">
      <c r="A44" s="37"/>
      <c r="B44" s="37"/>
      <c r="C44" s="37"/>
      <c r="D44" s="37"/>
      <c r="E44" s="37"/>
      <c r="F44" s="37"/>
      <c r="G44" s="37"/>
      <c r="H44" s="37"/>
    </row>
    <row r="45" spans="1:20" ht="13.8" x14ac:dyDescent="0.3">
      <c r="A45" s="37"/>
      <c r="B45" s="37"/>
      <c r="C45" s="37"/>
      <c r="D45" s="37"/>
      <c r="E45" s="37"/>
      <c r="F45" s="37"/>
      <c r="G45" s="37"/>
      <c r="H45" s="37"/>
      <c r="I45" s="36"/>
    </row>
    <row r="46" spans="1:20" ht="13.8" x14ac:dyDescent="0.3">
      <c r="A46" s="37"/>
      <c r="B46" s="37"/>
      <c r="C46" s="37"/>
      <c r="D46" s="37"/>
      <c r="E46" s="37"/>
      <c r="F46" s="37"/>
      <c r="G46" s="37"/>
      <c r="H46" s="37"/>
      <c r="I46" s="36"/>
    </row>
    <row r="47" spans="1:20" ht="13.8" x14ac:dyDescent="0.3">
      <c r="A47" s="37"/>
      <c r="B47" s="37"/>
      <c r="C47" s="37"/>
      <c r="D47" s="37"/>
      <c r="E47" s="37"/>
      <c r="F47" s="37"/>
      <c r="G47" s="37"/>
      <c r="H47" s="37"/>
      <c r="I47" s="36"/>
    </row>
    <row r="48" spans="1:20" ht="13.8" x14ac:dyDescent="0.3">
      <c r="A48" s="37"/>
      <c r="B48" s="37"/>
      <c r="C48" s="37"/>
      <c r="D48" s="37"/>
      <c r="E48" s="37"/>
      <c r="F48" s="37"/>
      <c r="G48" s="37"/>
      <c r="H48" s="37"/>
      <c r="I48" s="36"/>
    </row>
    <row r="49" spans="1:89" ht="13.8" x14ac:dyDescent="0.3">
      <c r="A49" s="37"/>
      <c r="B49" s="37"/>
      <c r="C49" s="37"/>
      <c r="D49" s="37"/>
      <c r="E49" s="37"/>
      <c r="F49" s="37"/>
      <c r="G49" s="37"/>
      <c r="H49" s="37"/>
      <c r="I49" s="36"/>
    </row>
    <row r="50" spans="1:89" ht="13.8" x14ac:dyDescent="0.3">
      <c r="A50" s="37"/>
      <c r="B50" s="37"/>
      <c r="C50" s="37"/>
      <c r="D50" s="37"/>
      <c r="E50" s="37"/>
      <c r="F50" s="37"/>
      <c r="G50" s="37"/>
      <c r="H50" s="37"/>
      <c r="I50" s="36"/>
    </row>
    <row r="51" spans="1:89" ht="13.8" x14ac:dyDescent="0.3">
      <c r="A51" s="37"/>
      <c r="B51" s="37"/>
      <c r="C51" s="37"/>
      <c r="D51" s="37"/>
      <c r="E51" s="37"/>
      <c r="F51" s="37"/>
      <c r="G51" s="37"/>
      <c r="H51" s="37"/>
      <c r="I51" s="36"/>
    </row>
    <row r="52" spans="1:89" ht="13.8" x14ac:dyDescent="0.3">
      <c r="A52" s="37"/>
      <c r="B52" s="37"/>
      <c r="C52" s="37"/>
      <c r="D52" s="37"/>
      <c r="E52" s="37"/>
      <c r="F52" s="37"/>
      <c r="G52" s="37"/>
      <c r="H52" s="37"/>
      <c r="I52" s="36"/>
    </row>
    <row r="53" spans="1:89" ht="13.8" x14ac:dyDescent="0.3">
      <c r="A53" s="37"/>
      <c r="B53" s="37"/>
      <c r="C53" s="37"/>
      <c r="D53" s="37"/>
      <c r="E53" s="37"/>
      <c r="F53" s="37"/>
      <c r="G53" s="37"/>
      <c r="H53" s="37"/>
      <c r="I53" s="36"/>
    </row>
    <row r="54" spans="1:89" ht="13.8" x14ac:dyDescent="0.3">
      <c r="A54" s="37"/>
      <c r="B54" s="37"/>
      <c r="C54" s="37"/>
      <c r="D54" s="37"/>
      <c r="E54" s="37"/>
      <c r="F54" s="37"/>
      <c r="G54" s="37"/>
      <c r="H54" s="37"/>
      <c r="I54" s="36"/>
    </row>
    <row r="55" spans="1:89" ht="13.8" x14ac:dyDescent="0.3">
      <c r="A55" s="37"/>
      <c r="B55" s="37"/>
      <c r="C55" s="37"/>
      <c r="D55" s="37"/>
      <c r="E55" s="37"/>
      <c r="F55" s="37"/>
      <c r="G55" s="37"/>
      <c r="H55" s="37"/>
      <c r="I55" s="36"/>
      <c r="Q55" s="10"/>
      <c r="T55" s="10"/>
      <c r="W55" s="10"/>
      <c r="Z55" s="10"/>
      <c r="AC55" s="10"/>
      <c r="AF55" s="10"/>
      <c r="AI55" s="10"/>
      <c r="AL55" s="10"/>
      <c r="AO55" s="10"/>
      <c r="AR55" s="10"/>
      <c r="AU55" s="10"/>
      <c r="AX55" s="10"/>
      <c r="BA55" s="10"/>
      <c r="BD55" s="10"/>
      <c r="BG55" s="10"/>
      <c r="BJ55" s="10"/>
      <c r="BM55" s="10"/>
      <c r="BP55" s="10"/>
      <c r="BS55" s="10"/>
      <c r="BV55" s="10"/>
      <c r="BY55" s="10"/>
      <c r="CB55" s="10"/>
      <c r="CE55" s="10"/>
      <c r="CH55" s="10"/>
      <c r="CK55" s="10"/>
    </row>
    <row r="56" spans="1:89" s="11" customFormat="1" ht="13.8" x14ac:dyDescent="0.3">
      <c r="A56" s="38" t="s">
        <v>42</v>
      </c>
      <c r="B56" s="38"/>
      <c r="C56" s="38"/>
      <c r="D56" s="38"/>
      <c r="E56" s="38"/>
      <c r="F56" s="38"/>
      <c r="G56" s="38"/>
      <c r="H56" s="38"/>
      <c r="I56" s="39"/>
      <c r="J56" s="28"/>
      <c r="K56" s="28"/>
      <c r="L56" s="28"/>
      <c r="M56" s="28"/>
      <c r="N56" s="28"/>
      <c r="O56" s="28"/>
      <c r="P56" s="28"/>
      <c r="Q56" s="28"/>
      <c r="R56" s="28"/>
      <c r="S56" s="28"/>
      <c r="T56" s="28"/>
      <c r="U56" s="28"/>
    </row>
    <row r="57" spans="1:89" s="11" customFormat="1" ht="13.8" x14ac:dyDescent="0.25">
      <c r="A57" s="40" t="s">
        <v>41</v>
      </c>
      <c r="B57" s="41"/>
      <c r="C57" s="41"/>
      <c r="D57" s="41"/>
      <c r="E57" s="41"/>
      <c r="F57" s="41"/>
      <c r="G57" s="41"/>
      <c r="H57" s="41"/>
      <c r="I57" s="41"/>
      <c r="J57" s="29"/>
      <c r="K57" s="29"/>
      <c r="L57" s="28"/>
      <c r="M57" s="28"/>
      <c r="N57" s="28"/>
      <c r="O57" s="28"/>
      <c r="P57" s="28"/>
      <c r="Q57" s="28"/>
      <c r="R57" s="28"/>
      <c r="S57" s="28"/>
      <c r="T57" s="28"/>
      <c r="U57" s="28"/>
    </row>
    <row r="58" spans="1:89" s="11" customFormat="1" x14ac:dyDescent="0.25">
      <c r="A58" s="29"/>
      <c r="B58" s="29"/>
      <c r="C58" s="29"/>
      <c r="D58" s="29"/>
      <c r="E58" s="29"/>
      <c r="F58" s="29"/>
      <c r="G58" s="29"/>
      <c r="H58" s="29"/>
      <c r="I58" s="29"/>
      <c r="J58" s="29"/>
      <c r="K58" s="29"/>
      <c r="L58" s="28"/>
      <c r="M58" s="28"/>
      <c r="N58" s="28"/>
      <c r="O58" s="28"/>
      <c r="P58" s="28"/>
      <c r="Q58" s="28"/>
      <c r="R58" s="28"/>
      <c r="S58" s="28"/>
      <c r="T58" s="28"/>
      <c r="U58" s="28"/>
    </row>
    <row r="59" spans="1:89" ht="12.75" customHeight="1" x14ac:dyDescent="0.25">
      <c r="A59" s="30"/>
      <c r="B59" s="30"/>
      <c r="C59" s="30"/>
      <c r="D59" s="30"/>
      <c r="E59" s="30"/>
      <c r="F59" s="30"/>
      <c r="G59" s="30"/>
      <c r="H59" s="30"/>
      <c r="I59" s="30"/>
      <c r="J59" s="30"/>
      <c r="K59" s="30"/>
      <c r="L59" s="30"/>
      <c r="M59" s="30"/>
      <c r="N59" s="30"/>
      <c r="O59" s="30"/>
      <c r="P59" s="30"/>
      <c r="Q59" s="30"/>
      <c r="R59" s="30"/>
      <c r="S59" s="30"/>
      <c r="T59" s="30"/>
      <c r="U59" s="30"/>
    </row>
    <row r="60" spans="1:89" x14ac:dyDescent="0.25">
      <c r="A60" s="48" t="s">
        <v>37</v>
      </c>
      <c r="B60" s="48"/>
      <c r="C60" s="48"/>
      <c r="D60" s="48"/>
      <c r="E60" s="48"/>
      <c r="F60" s="48"/>
      <c r="G60" s="48"/>
      <c r="H60" s="48"/>
      <c r="I60" s="48"/>
      <c r="J60" s="48"/>
      <c r="K60" s="48"/>
      <c r="L60" s="48"/>
      <c r="M60" s="48"/>
      <c r="N60" s="48"/>
      <c r="O60" s="48"/>
      <c r="P60" s="48"/>
      <c r="Q60" s="48"/>
      <c r="R60" s="48"/>
      <c r="S60" s="48"/>
      <c r="T60" s="48"/>
      <c r="U60" s="48"/>
    </row>
    <row r="61" spans="1:89" x14ac:dyDescent="0.25">
      <c r="A61" s="48"/>
      <c r="B61" s="48"/>
      <c r="C61" s="48"/>
      <c r="D61" s="48"/>
      <c r="E61" s="48"/>
      <c r="F61" s="48"/>
      <c r="G61" s="48"/>
      <c r="H61" s="48"/>
      <c r="I61" s="48"/>
      <c r="J61" s="48"/>
      <c r="K61" s="48"/>
      <c r="L61" s="48"/>
      <c r="M61" s="48"/>
      <c r="N61" s="48"/>
      <c r="O61" s="48"/>
      <c r="P61" s="48"/>
      <c r="Q61" s="48"/>
      <c r="R61" s="48"/>
      <c r="S61" s="48"/>
      <c r="T61" s="48"/>
      <c r="U61" s="48"/>
    </row>
    <row r="62" spans="1:89" x14ac:dyDescent="0.25">
      <c r="A62" s="48"/>
      <c r="B62" s="48"/>
      <c r="C62" s="48"/>
      <c r="D62" s="48"/>
      <c r="E62" s="48"/>
      <c r="F62" s="48"/>
      <c r="G62" s="48"/>
      <c r="H62" s="48"/>
      <c r="I62" s="48"/>
      <c r="J62" s="48"/>
      <c r="K62" s="48"/>
      <c r="L62" s="48"/>
      <c r="M62" s="48"/>
      <c r="N62" s="48"/>
      <c r="O62" s="48"/>
      <c r="P62" s="48"/>
      <c r="Q62" s="48"/>
      <c r="R62" s="48"/>
      <c r="S62" s="48"/>
      <c r="T62" s="48"/>
      <c r="U62" s="48"/>
    </row>
    <row r="63" spans="1:89" ht="12.75" customHeight="1" x14ac:dyDescent="0.25">
      <c r="A63" s="48"/>
      <c r="B63" s="48"/>
      <c r="C63" s="48"/>
      <c r="D63" s="48"/>
      <c r="E63" s="48"/>
      <c r="F63" s="48"/>
      <c r="G63" s="48"/>
      <c r="H63" s="48"/>
      <c r="I63" s="48"/>
      <c r="J63" s="48"/>
      <c r="K63" s="48"/>
      <c r="L63" s="48"/>
      <c r="M63" s="48"/>
      <c r="N63" s="48"/>
      <c r="O63" s="48"/>
      <c r="P63" s="48"/>
      <c r="Q63" s="48"/>
      <c r="R63" s="48"/>
      <c r="S63" s="48"/>
      <c r="T63" s="48"/>
      <c r="U63" s="48"/>
      <c r="V63" s="3"/>
    </row>
    <row r="64" spans="1:89" x14ac:dyDescent="0.25">
      <c r="A64" s="49" t="s">
        <v>38</v>
      </c>
      <c r="B64" s="50"/>
      <c r="C64" s="50"/>
      <c r="D64" s="50"/>
      <c r="E64" s="50"/>
      <c r="F64" s="50"/>
      <c r="G64" s="50"/>
      <c r="H64" s="50"/>
      <c r="I64" s="50"/>
      <c r="J64" s="50"/>
      <c r="K64" s="50"/>
      <c r="L64" s="50"/>
      <c r="M64" s="50"/>
      <c r="N64" s="50"/>
      <c r="O64" s="50"/>
      <c r="P64" s="50"/>
      <c r="Q64" s="50"/>
      <c r="R64" s="50"/>
      <c r="S64" s="50"/>
      <c r="T64" s="50"/>
      <c r="U64" s="50"/>
      <c r="V64" s="3"/>
    </row>
    <row r="65" spans="1:22" x14ac:dyDescent="0.25">
      <c r="A65" s="50"/>
      <c r="B65" s="50"/>
      <c r="C65" s="50"/>
      <c r="D65" s="50"/>
      <c r="E65" s="50"/>
      <c r="F65" s="50"/>
      <c r="G65" s="50"/>
      <c r="H65" s="50"/>
      <c r="I65" s="50"/>
      <c r="J65" s="50"/>
      <c r="K65" s="50"/>
      <c r="L65" s="50"/>
      <c r="M65" s="50"/>
      <c r="N65" s="50"/>
      <c r="O65" s="50"/>
      <c r="P65" s="50"/>
      <c r="Q65" s="50"/>
      <c r="R65" s="50"/>
      <c r="S65" s="50"/>
      <c r="T65" s="50"/>
      <c r="U65" s="50"/>
      <c r="V65" s="3"/>
    </row>
    <row r="66" spans="1:22" x14ac:dyDescent="0.25">
      <c r="A66" s="50"/>
      <c r="B66" s="50"/>
      <c r="C66" s="50"/>
      <c r="D66" s="50"/>
      <c r="E66" s="50"/>
      <c r="F66" s="50"/>
      <c r="G66" s="50"/>
      <c r="H66" s="50"/>
      <c r="I66" s="50"/>
      <c r="J66" s="50"/>
      <c r="K66" s="50"/>
      <c r="L66" s="50"/>
      <c r="M66" s="50"/>
      <c r="N66" s="50"/>
      <c r="O66" s="50"/>
      <c r="P66" s="50"/>
      <c r="Q66" s="50"/>
      <c r="R66" s="50"/>
      <c r="S66" s="50"/>
      <c r="T66" s="50"/>
      <c r="U66" s="50"/>
      <c r="V66" s="3"/>
    </row>
    <row r="67" spans="1:22" x14ac:dyDescent="0.25">
      <c r="A67" s="50"/>
      <c r="B67" s="50"/>
      <c r="C67" s="50"/>
      <c r="D67" s="50"/>
      <c r="E67" s="50"/>
      <c r="F67" s="50"/>
      <c r="G67" s="50"/>
      <c r="H67" s="50"/>
      <c r="I67" s="50"/>
      <c r="J67" s="50"/>
      <c r="K67" s="50"/>
      <c r="L67" s="50"/>
      <c r="M67" s="50"/>
      <c r="N67" s="50"/>
      <c r="O67" s="50"/>
      <c r="P67" s="50"/>
      <c r="Q67" s="50"/>
      <c r="R67" s="50"/>
      <c r="S67" s="50"/>
      <c r="T67" s="50"/>
      <c r="U67" s="50"/>
      <c r="V67" s="3"/>
    </row>
    <row r="68" spans="1:22" x14ac:dyDescent="0.25">
      <c r="A68" s="50"/>
      <c r="B68" s="50"/>
      <c r="C68" s="50"/>
      <c r="D68" s="50"/>
      <c r="E68" s="50"/>
      <c r="F68" s="50"/>
      <c r="G68" s="50"/>
      <c r="H68" s="50"/>
      <c r="I68" s="50"/>
      <c r="J68" s="50"/>
      <c r="K68" s="50"/>
      <c r="L68" s="50"/>
      <c r="M68" s="50"/>
      <c r="N68" s="50"/>
      <c r="O68" s="50"/>
      <c r="P68" s="50"/>
      <c r="Q68" s="50"/>
      <c r="R68" s="50"/>
      <c r="S68" s="50"/>
      <c r="T68" s="50"/>
      <c r="U68" s="50"/>
      <c r="V68" s="3"/>
    </row>
    <row r="69" spans="1:22" x14ac:dyDescent="0.25">
      <c r="A69" s="50"/>
      <c r="B69" s="50"/>
      <c r="C69" s="50"/>
      <c r="D69" s="50"/>
      <c r="E69" s="50"/>
      <c r="F69" s="50"/>
      <c r="G69" s="50"/>
      <c r="H69" s="50"/>
      <c r="I69" s="50"/>
      <c r="J69" s="50"/>
      <c r="K69" s="50"/>
      <c r="L69" s="50"/>
      <c r="M69" s="50"/>
      <c r="N69" s="50"/>
      <c r="O69" s="50"/>
      <c r="P69" s="50"/>
      <c r="Q69" s="50"/>
      <c r="R69" s="50"/>
      <c r="S69" s="50"/>
      <c r="T69" s="50"/>
      <c r="U69" s="50"/>
      <c r="V69" s="3"/>
    </row>
    <row r="70" spans="1:22" s="11" customFormat="1" x14ac:dyDescent="0.25">
      <c r="A70" s="50"/>
      <c r="B70" s="50"/>
      <c r="C70" s="50"/>
      <c r="D70" s="50"/>
      <c r="E70" s="50"/>
      <c r="F70" s="50"/>
      <c r="G70" s="50"/>
      <c r="H70" s="50"/>
      <c r="I70" s="50"/>
      <c r="J70" s="50"/>
      <c r="K70" s="50"/>
      <c r="L70" s="50"/>
      <c r="M70" s="50"/>
      <c r="N70" s="50"/>
      <c r="O70" s="50"/>
      <c r="P70" s="50"/>
      <c r="Q70" s="50"/>
      <c r="R70" s="50"/>
      <c r="S70" s="50"/>
      <c r="T70" s="50"/>
      <c r="U70" s="50"/>
    </row>
    <row r="71" spans="1:22" s="11" customFormat="1" x14ac:dyDescent="0.25">
      <c r="A71" s="43"/>
      <c r="B71" s="43"/>
      <c r="C71" s="43"/>
      <c r="D71" s="43"/>
      <c r="E71" s="43"/>
      <c r="F71" s="43"/>
      <c r="G71" s="43"/>
      <c r="H71" s="35"/>
      <c r="I71" s="35"/>
      <c r="J71" s="35"/>
      <c r="K71" s="35"/>
      <c r="L71" s="35"/>
      <c r="M71" s="35"/>
      <c r="N71" s="35"/>
      <c r="O71" s="35"/>
      <c r="P71" s="35"/>
      <c r="Q71" s="35"/>
      <c r="R71" s="35"/>
      <c r="S71" s="35"/>
      <c r="T71" s="35"/>
      <c r="U71" s="35"/>
    </row>
    <row r="72" spans="1:22" s="11" customFormat="1" ht="13.8" x14ac:dyDescent="0.25">
      <c r="A72" s="1"/>
      <c r="B72" s="1"/>
      <c r="C72" s="1"/>
      <c r="D72" s="1"/>
      <c r="E72" s="1"/>
      <c r="F72" s="1"/>
      <c r="G72" s="1"/>
      <c r="H72" s="1"/>
      <c r="I72" s="1"/>
      <c r="J72" s="1"/>
      <c r="K72" s="1"/>
      <c r="L72" s="12"/>
    </row>
    <row r="73" spans="1:22" x14ac:dyDescent="0.25">
      <c r="A73" s="51" t="s">
        <v>0</v>
      </c>
      <c r="B73" s="51"/>
      <c r="C73" s="51"/>
      <c r="D73" s="51"/>
      <c r="E73" s="51"/>
      <c r="F73" s="51"/>
      <c r="G73" s="51"/>
      <c r="H73" s="52"/>
      <c r="I73" s="53" t="s">
        <v>1</v>
      </c>
      <c r="J73" s="51"/>
      <c r="K73" s="51"/>
      <c r="L73" s="51"/>
      <c r="M73" s="51"/>
      <c r="N73" s="51"/>
      <c r="O73" s="51"/>
      <c r="P73" s="52"/>
    </row>
    <row r="74" spans="1:22" x14ac:dyDescent="0.25">
      <c r="A74" s="54" t="s">
        <v>39</v>
      </c>
      <c r="B74" s="55"/>
      <c r="C74" s="55"/>
      <c r="D74" s="56"/>
      <c r="E74" s="54" t="s">
        <v>40</v>
      </c>
      <c r="F74" s="55"/>
      <c r="G74" s="55"/>
      <c r="H74" s="56"/>
      <c r="I74" s="53" t="s">
        <v>39</v>
      </c>
      <c r="J74" s="51"/>
      <c r="K74" s="51"/>
      <c r="L74" s="52"/>
      <c r="M74" s="53" t="s">
        <v>40</v>
      </c>
      <c r="N74" s="51"/>
      <c r="O74" s="51"/>
      <c r="P74" s="52"/>
    </row>
    <row r="75" spans="1:22" s="13" customFormat="1" x14ac:dyDescent="0.25">
      <c r="A75" s="44" t="s">
        <v>2</v>
      </c>
      <c r="B75" s="45" t="s">
        <v>3</v>
      </c>
      <c r="C75" s="45" t="s">
        <v>4</v>
      </c>
      <c r="D75" s="46" t="s">
        <v>5</v>
      </c>
      <c r="E75" s="45" t="s">
        <v>2</v>
      </c>
      <c r="F75" s="45" t="s">
        <v>3</v>
      </c>
      <c r="G75" s="45" t="s">
        <v>4</v>
      </c>
      <c r="H75" s="31" t="s">
        <v>5</v>
      </c>
      <c r="I75" s="33" t="s">
        <v>2</v>
      </c>
      <c r="J75" s="33" t="s">
        <v>3</v>
      </c>
      <c r="K75" s="33" t="s">
        <v>4</v>
      </c>
      <c r="L75" s="34" t="s">
        <v>5</v>
      </c>
      <c r="M75" s="32" t="s">
        <v>2</v>
      </c>
      <c r="N75" s="33" t="s">
        <v>3</v>
      </c>
      <c r="O75" s="33" t="s">
        <v>4</v>
      </c>
      <c r="P75" s="34" t="s">
        <v>5</v>
      </c>
    </row>
    <row r="76" spans="1:22" x14ac:dyDescent="0.25">
      <c r="A76" s="14" t="s">
        <v>6</v>
      </c>
      <c r="B76" s="15">
        <v>2.7492730000000001</v>
      </c>
      <c r="C76" s="15">
        <v>2.7306110000000001</v>
      </c>
      <c r="D76" s="16">
        <v>2.768062</v>
      </c>
      <c r="E76" s="17" t="s">
        <v>7</v>
      </c>
      <c r="F76" s="15">
        <v>2.1963400000000002</v>
      </c>
      <c r="G76" s="15">
        <v>2.1739169999999999</v>
      </c>
      <c r="H76" s="16">
        <v>2.2189939999999999</v>
      </c>
      <c r="I76" s="18" t="s">
        <v>8</v>
      </c>
      <c r="J76" s="18">
        <v>1.7091540000000001</v>
      </c>
      <c r="K76" s="18">
        <v>1.6986399999999999</v>
      </c>
      <c r="L76" s="19">
        <v>1.719733</v>
      </c>
      <c r="M76" s="20" t="s">
        <v>9</v>
      </c>
      <c r="N76" s="18">
        <v>1.233822</v>
      </c>
      <c r="O76" s="18">
        <v>1.2289669999999999</v>
      </c>
      <c r="P76" s="19">
        <v>1.238696</v>
      </c>
    </row>
    <row r="77" spans="1:22" x14ac:dyDescent="0.25">
      <c r="A77" s="14" t="s">
        <v>10</v>
      </c>
      <c r="B77" s="15">
        <v>2.67611</v>
      </c>
      <c r="C77" s="15">
        <v>2.6212599999999999</v>
      </c>
      <c r="D77" s="16">
        <v>2.7321080000000002</v>
      </c>
      <c r="E77" s="17" t="s">
        <v>9</v>
      </c>
      <c r="F77" s="15">
        <v>2.0465409999999999</v>
      </c>
      <c r="G77" s="15">
        <v>2.0195430000000001</v>
      </c>
      <c r="H77" s="16">
        <v>2.0739000000000001</v>
      </c>
      <c r="I77" s="18" t="s">
        <v>6</v>
      </c>
      <c r="J77" s="18">
        <v>1.6352310000000001</v>
      </c>
      <c r="K77" s="18">
        <v>1.6292009999999999</v>
      </c>
      <c r="L77" s="19">
        <v>1.641283</v>
      </c>
      <c r="M77" s="20" t="s">
        <v>11</v>
      </c>
      <c r="N77" s="18">
        <v>1.175727</v>
      </c>
      <c r="O77" s="18">
        <v>1.1737979999999999</v>
      </c>
      <c r="P77" s="19">
        <v>1.1776599999999999</v>
      </c>
    </row>
    <row r="78" spans="1:22" x14ac:dyDescent="0.25">
      <c r="A78" s="14" t="s">
        <v>8</v>
      </c>
      <c r="B78" s="15">
        <v>2.5484049999999998</v>
      </c>
      <c r="C78" s="15">
        <v>2.5074149999999999</v>
      </c>
      <c r="D78" s="16">
        <v>2.5900639999999999</v>
      </c>
      <c r="E78" s="17" t="s">
        <v>12</v>
      </c>
      <c r="F78" s="15">
        <v>1.892887</v>
      </c>
      <c r="G78" s="15">
        <v>1.883221</v>
      </c>
      <c r="H78" s="16">
        <v>1.9026019999999999</v>
      </c>
      <c r="I78" s="18" t="s">
        <v>7</v>
      </c>
      <c r="J78" s="18">
        <v>1.625961</v>
      </c>
      <c r="K78" s="18">
        <v>1.6129599999999999</v>
      </c>
      <c r="L78" s="19">
        <v>1.6390670000000001</v>
      </c>
      <c r="M78" s="20" t="s">
        <v>8</v>
      </c>
      <c r="N78" s="18">
        <v>1.1397900000000001</v>
      </c>
      <c r="O78" s="18">
        <v>1.1362239999999999</v>
      </c>
      <c r="P78" s="19">
        <v>1.143367</v>
      </c>
    </row>
    <row r="79" spans="1:22" x14ac:dyDescent="0.25">
      <c r="A79" s="14" t="s">
        <v>9</v>
      </c>
      <c r="B79" s="15">
        <v>2.38483</v>
      </c>
      <c r="C79" s="15">
        <v>2.3625639999999999</v>
      </c>
      <c r="D79" s="16">
        <v>2.407305</v>
      </c>
      <c r="E79" s="17" t="s">
        <v>10</v>
      </c>
      <c r="F79" s="15">
        <v>1.854889</v>
      </c>
      <c r="G79" s="15">
        <v>1.823955</v>
      </c>
      <c r="H79" s="16">
        <v>1.8863479999999999</v>
      </c>
      <c r="I79" s="18" t="s">
        <v>12</v>
      </c>
      <c r="J79" s="18">
        <v>1.625416</v>
      </c>
      <c r="K79" s="18">
        <v>1.620411</v>
      </c>
      <c r="L79" s="19">
        <v>1.630436</v>
      </c>
      <c r="M79" s="20" t="s">
        <v>6</v>
      </c>
      <c r="N79" s="18">
        <v>1.119915</v>
      </c>
      <c r="O79" s="18">
        <v>1.1170230000000001</v>
      </c>
      <c r="P79" s="19">
        <v>1.122814</v>
      </c>
    </row>
    <row r="80" spans="1:22" x14ac:dyDescent="0.25">
      <c r="A80" s="14" t="s">
        <v>13</v>
      </c>
      <c r="B80" s="15">
        <v>2.3733490000000002</v>
      </c>
      <c r="C80" s="15">
        <v>2.361049</v>
      </c>
      <c r="D80" s="16">
        <v>2.3857140000000001</v>
      </c>
      <c r="E80" s="17" t="s">
        <v>14</v>
      </c>
      <c r="F80" s="15">
        <v>1.801447</v>
      </c>
      <c r="G80" s="15">
        <v>1.7936879999999999</v>
      </c>
      <c r="H80" s="16">
        <v>1.80924</v>
      </c>
      <c r="I80" s="18" t="s">
        <v>11</v>
      </c>
      <c r="J80" s="18">
        <v>1.5033840000000001</v>
      </c>
      <c r="K80" s="18">
        <v>1.4997130000000001</v>
      </c>
      <c r="L80" s="19">
        <v>1.507063</v>
      </c>
      <c r="M80" s="20" t="s">
        <v>12</v>
      </c>
      <c r="N80" s="18">
        <v>1.093744</v>
      </c>
      <c r="O80" s="18">
        <v>1.0915760000000001</v>
      </c>
      <c r="P80" s="19">
        <v>1.0959159999999999</v>
      </c>
    </row>
    <row r="81" spans="1:89" x14ac:dyDescent="0.25">
      <c r="A81" s="14" t="s">
        <v>15</v>
      </c>
      <c r="B81" s="15">
        <v>2.354266</v>
      </c>
      <c r="C81" s="15">
        <v>2.3387500000000001</v>
      </c>
      <c r="D81" s="16">
        <v>2.369885</v>
      </c>
      <c r="E81" s="17" t="s">
        <v>6</v>
      </c>
      <c r="F81" s="15">
        <v>1.7490939999999999</v>
      </c>
      <c r="G81" s="15">
        <v>1.739854</v>
      </c>
      <c r="H81" s="16">
        <v>1.758383</v>
      </c>
      <c r="I81" s="18" t="s">
        <v>13</v>
      </c>
      <c r="J81" s="18">
        <v>1.491177</v>
      </c>
      <c r="K81" s="18">
        <v>1.487676</v>
      </c>
      <c r="L81" s="19">
        <v>1.494686</v>
      </c>
      <c r="M81" s="20" t="s">
        <v>16</v>
      </c>
      <c r="N81" s="18">
        <v>1.0915900000000001</v>
      </c>
      <c r="O81" s="18">
        <v>1.0872569999999999</v>
      </c>
      <c r="P81" s="19">
        <v>1.0959399999999999</v>
      </c>
    </row>
    <row r="82" spans="1:89" x14ac:dyDescent="0.25">
      <c r="A82" s="14" t="s">
        <v>7</v>
      </c>
      <c r="B82" s="15">
        <v>2.322883</v>
      </c>
      <c r="C82" s="15">
        <v>2.28816</v>
      </c>
      <c r="D82" s="16">
        <v>2.358133</v>
      </c>
      <c r="E82" s="17" t="s">
        <v>8</v>
      </c>
      <c r="F82" s="15">
        <v>1.6626970000000001</v>
      </c>
      <c r="G82" s="15">
        <v>1.645508</v>
      </c>
      <c r="H82" s="16">
        <v>1.6800660000000001</v>
      </c>
      <c r="I82" s="18" t="s">
        <v>10</v>
      </c>
      <c r="J82" s="18">
        <v>1.4879309999999999</v>
      </c>
      <c r="K82" s="18">
        <v>1.4700059999999999</v>
      </c>
      <c r="L82" s="19">
        <v>1.5060750000000001</v>
      </c>
      <c r="M82" s="20" t="s">
        <v>17</v>
      </c>
      <c r="N82" s="18">
        <v>1.0733839999999999</v>
      </c>
      <c r="O82" s="18">
        <v>1.0705819999999999</v>
      </c>
      <c r="P82" s="19">
        <v>1.076193</v>
      </c>
    </row>
    <row r="83" spans="1:89" x14ac:dyDescent="0.25">
      <c r="A83" s="14" t="s">
        <v>12</v>
      </c>
      <c r="B83" s="15">
        <v>2.305056</v>
      </c>
      <c r="C83" s="15">
        <v>2.28925</v>
      </c>
      <c r="D83" s="16">
        <v>2.3209710000000001</v>
      </c>
      <c r="E83" s="17" t="s">
        <v>18</v>
      </c>
      <c r="F83" s="15">
        <v>1.626387</v>
      </c>
      <c r="G83" s="15">
        <v>1.6124320000000001</v>
      </c>
      <c r="H83" s="16">
        <v>1.640463</v>
      </c>
      <c r="I83" s="18" t="s">
        <v>19</v>
      </c>
      <c r="J83" s="18">
        <v>1.4515169999999999</v>
      </c>
      <c r="K83" s="18">
        <v>1.4420459999999999</v>
      </c>
      <c r="L83" s="19">
        <v>1.46105</v>
      </c>
      <c r="M83" s="20" t="s">
        <v>20</v>
      </c>
      <c r="N83" s="18">
        <v>1.038883</v>
      </c>
      <c r="O83" s="18">
        <v>1.0362849999999999</v>
      </c>
      <c r="P83" s="19">
        <v>1.0414870000000001</v>
      </c>
    </row>
    <row r="84" spans="1:89" x14ac:dyDescent="0.25">
      <c r="A84" s="14" t="s">
        <v>19</v>
      </c>
      <c r="B84" s="15">
        <v>2.1408369999999999</v>
      </c>
      <c r="C84" s="15">
        <v>2.1144029999999998</v>
      </c>
      <c r="D84" s="16">
        <v>2.1676009999999999</v>
      </c>
      <c r="E84" s="17" t="s">
        <v>43</v>
      </c>
      <c r="F84" s="15">
        <v>1.4966010000000001</v>
      </c>
      <c r="G84" s="15">
        <v>1.4940690000000001</v>
      </c>
      <c r="H84" s="16">
        <v>1.4991369999999999</v>
      </c>
      <c r="I84" s="18" t="s">
        <v>18</v>
      </c>
      <c r="J84" s="18">
        <v>1.398142</v>
      </c>
      <c r="K84" s="18">
        <v>1.390709</v>
      </c>
      <c r="L84" s="19">
        <v>1.405616</v>
      </c>
      <c r="M84" s="20" t="s">
        <v>21</v>
      </c>
      <c r="N84" s="18">
        <v>1.0304390000000001</v>
      </c>
      <c r="O84" s="18">
        <v>1.0266919999999999</v>
      </c>
      <c r="P84" s="19">
        <v>1.0341990000000001</v>
      </c>
    </row>
    <row r="85" spans="1:89" x14ac:dyDescent="0.25">
      <c r="A85" s="14" t="s">
        <v>11</v>
      </c>
      <c r="B85" s="15">
        <v>1.998165</v>
      </c>
      <c r="C85" s="15">
        <v>1.9881679999999999</v>
      </c>
      <c r="D85" s="16">
        <v>2.008213</v>
      </c>
      <c r="E85" s="17" t="s">
        <v>11</v>
      </c>
      <c r="F85" s="15">
        <v>1.455756</v>
      </c>
      <c r="G85" s="15">
        <v>1.449282</v>
      </c>
      <c r="H85" s="16">
        <v>1.462259</v>
      </c>
      <c r="I85" s="18" t="s">
        <v>43</v>
      </c>
      <c r="J85" s="18">
        <v>1.3922460000000001</v>
      </c>
      <c r="K85" s="18">
        <v>1.389958</v>
      </c>
      <c r="L85" s="19">
        <v>1.3945380000000001</v>
      </c>
      <c r="M85" s="20" t="s">
        <v>43</v>
      </c>
      <c r="N85" s="18">
        <v>1.0283990000000001</v>
      </c>
      <c r="O85" s="18">
        <v>1.0274300000000001</v>
      </c>
      <c r="P85" s="19">
        <v>1.029369</v>
      </c>
    </row>
    <row r="86" spans="1:89" x14ac:dyDescent="0.25">
      <c r="A86" s="14" t="s">
        <v>43</v>
      </c>
      <c r="B86" s="15">
        <v>1.8959619999999999</v>
      </c>
      <c r="C86" s="15">
        <v>1.8906890000000001</v>
      </c>
      <c r="D86" s="16">
        <v>1.901251</v>
      </c>
      <c r="E86" s="17" t="s">
        <v>21</v>
      </c>
      <c r="F86" s="15">
        <v>1.403257</v>
      </c>
      <c r="G86" s="15">
        <v>1.390514</v>
      </c>
      <c r="H86" s="16">
        <v>1.4161159999999999</v>
      </c>
      <c r="I86" s="18" t="s">
        <v>9</v>
      </c>
      <c r="J86" s="18">
        <v>1.379602</v>
      </c>
      <c r="K86" s="18">
        <v>1.3716189999999999</v>
      </c>
      <c r="L86" s="19">
        <v>1.3876310000000001</v>
      </c>
      <c r="M86" s="20" t="s">
        <v>13</v>
      </c>
      <c r="N86" s="18">
        <v>1.0149729999999999</v>
      </c>
      <c r="O86" s="18">
        <v>1.011822</v>
      </c>
      <c r="P86" s="19">
        <v>1.018135</v>
      </c>
    </row>
    <row r="87" spans="1:89" x14ac:dyDescent="0.25">
      <c r="A87" s="14" t="s">
        <v>21</v>
      </c>
      <c r="B87" s="15">
        <v>1.807223</v>
      </c>
      <c r="C87" s="15">
        <v>1.7880259999999999</v>
      </c>
      <c r="D87" s="16">
        <v>1.8266260000000001</v>
      </c>
      <c r="E87" s="17" t="s">
        <v>22</v>
      </c>
      <c r="F87" s="15">
        <v>1.402299</v>
      </c>
      <c r="G87" s="15">
        <v>1.3894070000000001</v>
      </c>
      <c r="H87" s="16">
        <v>1.415311</v>
      </c>
      <c r="I87" s="18" t="s">
        <v>14</v>
      </c>
      <c r="J87" s="18">
        <v>1.3506629999999999</v>
      </c>
      <c r="K87" s="18">
        <v>1.3476589999999999</v>
      </c>
      <c r="L87" s="19">
        <v>1.353674</v>
      </c>
      <c r="M87" s="20" t="s">
        <v>19</v>
      </c>
      <c r="N87" s="18">
        <v>1.0149189999999999</v>
      </c>
      <c r="O87" s="18">
        <v>1.0106919999999999</v>
      </c>
      <c r="P87" s="19">
        <v>1.0191650000000001</v>
      </c>
    </row>
    <row r="88" spans="1:89" x14ac:dyDescent="0.25">
      <c r="A88" s="14" t="s">
        <v>16</v>
      </c>
      <c r="B88" s="15">
        <v>1.8063769999999999</v>
      </c>
      <c r="C88" s="15">
        <v>1.7870820000000001</v>
      </c>
      <c r="D88" s="16">
        <v>1.8258799999999999</v>
      </c>
      <c r="E88" s="17" t="s">
        <v>16</v>
      </c>
      <c r="F88" s="15">
        <v>1.400882</v>
      </c>
      <c r="G88" s="15">
        <v>1.385175</v>
      </c>
      <c r="H88" s="16">
        <v>1.416766</v>
      </c>
      <c r="I88" s="18" t="s">
        <v>23</v>
      </c>
      <c r="J88" s="18">
        <v>1.2924089999999999</v>
      </c>
      <c r="K88" s="18">
        <v>1.2822309999999999</v>
      </c>
      <c r="L88" s="19">
        <v>1.3026679999999999</v>
      </c>
      <c r="M88" s="20" t="s">
        <v>10</v>
      </c>
      <c r="N88" s="18">
        <v>1.0029790000000001</v>
      </c>
      <c r="O88" s="18">
        <v>0.99285299999999999</v>
      </c>
      <c r="P88" s="19">
        <v>1.013209</v>
      </c>
    </row>
    <row r="89" spans="1:89" x14ac:dyDescent="0.25">
      <c r="A89" s="14" t="s">
        <v>14</v>
      </c>
      <c r="B89" s="15">
        <v>1.790564</v>
      </c>
      <c r="C89" s="15">
        <v>1.7835380000000001</v>
      </c>
      <c r="D89" s="16">
        <v>1.7976179999999999</v>
      </c>
      <c r="E89" s="17" t="s">
        <v>24</v>
      </c>
      <c r="F89" s="15">
        <v>1.354773</v>
      </c>
      <c r="G89" s="15">
        <v>1.343753</v>
      </c>
      <c r="H89" s="16">
        <v>1.365882</v>
      </c>
      <c r="I89" s="18" t="s">
        <v>15</v>
      </c>
      <c r="J89" s="18">
        <v>1.2714749999999999</v>
      </c>
      <c r="K89" s="18">
        <v>1.2654890000000001</v>
      </c>
      <c r="L89" s="19">
        <v>1.27749</v>
      </c>
      <c r="M89" s="20" t="s">
        <v>7</v>
      </c>
      <c r="N89" s="18">
        <v>0.98887999999999998</v>
      </c>
      <c r="O89" s="18">
        <v>0.98524979999999995</v>
      </c>
      <c r="P89" s="19">
        <v>0.99252359999999995</v>
      </c>
    </row>
    <row r="90" spans="1:89" x14ac:dyDescent="0.25">
      <c r="A90" s="14" t="s">
        <v>25</v>
      </c>
      <c r="B90" s="15">
        <v>1.770958</v>
      </c>
      <c r="C90" s="15">
        <v>1.759077</v>
      </c>
      <c r="D90" s="16">
        <v>1.7829189999999999</v>
      </c>
      <c r="E90" s="17" t="s">
        <v>13</v>
      </c>
      <c r="F90" s="15">
        <v>1.3129980000000001</v>
      </c>
      <c r="G90" s="15">
        <v>1.3049599999999999</v>
      </c>
      <c r="H90" s="16">
        <v>1.3210850000000001</v>
      </c>
      <c r="I90" s="18" t="s">
        <v>22</v>
      </c>
      <c r="J90" s="18">
        <v>1.2691300000000001</v>
      </c>
      <c r="K90" s="18">
        <v>1.262035</v>
      </c>
      <c r="L90" s="19">
        <v>1.276265</v>
      </c>
      <c r="M90" s="20" t="s">
        <v>14</v>
      </c>
      <c r="N90" s="18">
        <v>0.97745170000000003</v>
      </c>
      <c r="O90" s="18">
        <v>0.97521570000000002</v>
      </c>
      <c r="P90" s="19">
        <v>0.97969269999999997</v>
      </c>
    </row>
    <row r="91" spans="1:89" x14ac:dyDescent="0.25">
      <c r="A91" s="14" t="s">
        <v>23</v>
      </c>
      <c r="B91" s="15">
        <v>1.6742840000000001</v>
      </c>
      <c r="C91" s="15">
        <v>1.656596</v>
      </c>
      <c r="D91" s="16">
        <v>1.6921619999999999</v>
      </c>
      <c r="E91" s="17" t="s">
        <v>26</v>
      </c>
      <c r="F91" s="15">
        <v>1.2660830000000001</v>
      </c>
      <c r="G91" s="15">
        <v>1.2566040000000001</v>
      </c>
      <c r="H91" s="16">
        <v>1.275633</v>
      </c>
      <c r="I91" s="18" t="s">
        <v>21</v>
      </c>
      <c r="J91" s="18">
        <v>1.2490810000000001</v>
      </c>
      <c r="K91" s="18">
        <v>1.2429969999999999</v>
      </c>
      <c r="L91" s="19">
        <v>1.2551950000000001</v>
      </c>
      <c r="M91" s="20" t="s">
        <v>27</v>
      </c>
      <c r="N91" s="18">
        <v>0.95066099999999998</v>
      </c>
      <c r="O91" s="18">
        <v>0.94723979999999997</v>
      </c>
      <c r="P91" s="19">
        <v>0.95409460000000001</v>
      </c>
    </row>
    <row r="92" spans="1:89" x14ac:dyDescent="0.25">
      <c r="A92" s="14" t="s">
        <v>17</v>
      </c>
      <c r="B92" s="15">
        <v>1.6633789999999999</v>
      </c>
      <c r="C92" s="15">
        <v>1.6530590000000001</v>
      </c>
      <c r="D92" s="16">
        <v>1.6737629999999999</v>
      </c>
      <c r="E92" s="17" t="s">
        <v>17</v>
      </c>
      <c r="F92" s="15">
        <v>1.2379960000000001</v>
      </c>
      <c r="G92" s="15">
        <v>1.2264820000000001</v>
      </c>
      <c r="H92" s="16">
        <v>1.249619</v>
      </c>
      <c r="I92" s="18" t="s">
        <v>26</v>
      </c>
      <c r="J92" s="18">
        <v>1.2300070000000001</v>
      </c>
      <c r="K92" s="18">
        <v>1.224459</v>
      </c>
      <c r="L92" s="19">
        <v>1.2355799999999999</v>
      </c>
      <c r="M92" s="20" t="s">
        <v>28</v>
      </c>
      <c r="N92" s="18">
        <v>0.94850040000000002</v>
      </c>
      <c r="O92" s="18">
        <v>0.94540550000000001</v>
      </c>
      <c r="P92" s="19">
        <v>0.95160540000000005</v>
      </c>
      <c r="Q92" s="10"/>
      <c r="T92" s="10"/>
      <c r="W92" s="10"/>
      <c r="Z92" s="10"/>
      <c r="AC92" s="10"/>
      <c r="AF92" s="10"/>
      <c r="AI92" s="10"/>
      <c r="AL92" s="10"/>
      <c r="AO92" s="10"/>
      <c r="AR92" s="10"/>
      <c r="AU92" s="10"/>
      <c r="AX92" s="10"/>
      <c r="BA92" s="10"/>
      <c r="BD92" s="10"/>
      <c r="BG92" s="10"/>
      <c r="BJ92" s="10"/>
      <c r="BM92" s="10"/>
      <c r="BP92" s="10"/>
      <c r="BS92" s="10"/>
      <c r="BV92" s="10"/>
      <c r="BY92" s="10"/>
      <c r="CB92" s="10"/>
      <c r="CE92" s="10"/>
      <c r="CH92" s="10"/>
      <c r="CK92" s="10"/>
    </row>
    <row r="93" spans="1:89" x14ac:dyDescent="0.25">
      <c r="A93" s="14" t="s">
        <v>29</v>
      </c>
      <c r="B93" s="15">
        <v>1.628609</v>
      </c>
      <c r="C93" s="15">
        <v>1.619785</v>
      </c>
      <c r="D93" s="16">
        <v>1.637481</v>
      </c>
      <c r="E93" s="17" t="s">
        <v>30</v>
      </c>
      <c r="F93" s="15">
        <v>1.1659489999999999</v>
      </c>
      <c r="G93" s="15">
        <v>1.1558440000000001</v>
      </c>
      <c r="H93" s="16">
        <v>1.1761429999999999</v>
      </c>
      <c r="I93" s="18" t="s">
        <v>31</v>
      </c>
      <c r="J93" s="18">
        <v>1.2291240000000001</v>
      </c>
      <c r="K93" s="18">
        <v>1.222216</v>
      </c>
      <c r="L93" s="19">
        <v>1.2360709999999999</v>
      </c>
      <c r="M93" s="20" t="s">
        <v>31</v>
      </c>
      <c r="N93" s="18">
        <v>0.94392379999999998</v>
      </c>
      <c r="O93" s="18">
        <v>0.93878019999999995</v>
      </c>
      <c r="P93" s="19">
        <v>0.94909569999999999</v>
      </c>
    </row>
    <row r="94" spans="1:89" x14ac:dyDescent="0.25">
      <c r="A94" s="14" t="s">
        <v>22</v>
      </c>
      <c r="B94" s="15">
        <v>1.60572</v>
      </c>
      <c r="C94" s="15">
        <v>1.584695</v>
      </c>
      <c r="D94" s="16">
        <v>1.627024</v>
      </c>
      <c r="E94" s="17" t="s">
        <v>19</v>
      </c>
      <c r="F94" s="15">
        <v>1.123874</v>
      </c>
      <c r="G94" s="15">
        <v>1.1128480000000001</v>
      </c>
      <c r="H94" s="16">
        <v>1.135008</v>
      </c>
      <c r="I94" s="18" t="s">
        <v>27</v>
      </c>
      <c r="J94" s="18">
        <v>1.2277530000000001</v>
      </c>
      <c r="K94" s="18">
        <v>1.223061</v>
      </c>
      <c r="L94" s="19">
        <v>1.2324630000000001</v>
      </c>
      <c r="M94" s="20" t="s">
        <v>15</v>
      </c>
      <c r="N94" s="18">
        <v>0.93079599999999996</v>
      </c>
      <c r="O94" s="18">
        <v>0.92813389999999996</v>
      </c>
      <c r="P94" s="19">
        <v>0.93346569999999995</v>
      </c>
    </row>
    <row r="95" spans="1:89" x14ac:dyDescent="0.25">
      <c r="A95" s="14" t="s">
        <v>24</v>
      </c>
      <c r="B95" s="15">
        <v>1.572648</v>
      </c>
      <c r="C95" s="15">
        <v>1.5559730000000001</v>
      </c>
      <c r="D95" s="16">
        <v>1.5895010000000001</v>
      </c>
      <c r="E95" s="17" t="s">
        <v>32</v>
      </c>
      <c r="F95" s="15">
        <v>1.1129199999999999</v>
      </c>
      <c r="G95" s="15">
        <v>1.1002879999999999</v>
      </c>
      <c r="H95" s="16">
        <v>1.1256969999999999</v>
      </c>
      <c r="I95" s="18" t="s">
        <v>24</v>
      </c>
      <c r="J95" s="18">
        <v>1.2249939999999999</v>
      </c>
      <c r="K95" s="18">
        <v>1.2196130000000001</v>
      </c>
      <c r="L95" s="19">
        <v>1.2303980000000001</v>
      </c>
      <c r="M95" s="20" t="s">
        <v>24</v>
      </c>
      <c r="N95" s="18">
        <v>0.92078800000000005</v>
      </c>
      <c r="O95" s="18">
        <v>0.91690130000000003</v>
      </c>
      <c r="P95" s="19">
        <v>0.92469120000000005</v>
      </c>
    </row>
    <row r="96" spans="1:89" x14ac:dyDescent="0.25">
      <c r="A96" s="14" t="s">
        <v>32</v>
      </c>
      <c r="B96" s="15">
        <v>1.5302610000000001</v>
      </c>
      <c r="C96" s="15">
        <v>1.5202850000000001</v>
      </c>
      <c r="D96" s="16">
        <v>1.5403020000000001</v>
      </c>
      <c r="E96" s="17" t="s">
        <v>29</v>
      </c>
      <c r="F96" s="15">
        <v>1.0796520000000001</v>
      </c>
      <c r="G96" s="15">
        <v>1.069456</v>
      </c>
      <c r="H96" s="16">
        <v>1.089944</v>
      </c>
      <c r="I96" s="18" t="s">
        <v>16</v>
      </c>
      <c r="J96" s="18">
        <v>1.1945349999999999</v>
      </c>
      <c r="K96" s="18">
        <v>1.1885289999999999</v>
      </c>
      <c r="L96" s="19">
        <v>1.2005710000000001</v>
      </c>
      <c r="M96" s="20" t="s">
        <v>18</v>
      </c>
      <c r="N96" s="18">
        <v>0.91942900000000005</v>
      </c>
      <c r="O96" s="18">
        <v>0.91572690000000001</v>
      </c>
      <c r="P96" s="19">
        <v>0.92314600000000002</v>
      </c>
    </row>
    <row r="97" spans="1:16" x14ac:dyDescent="0.25">
      <c r="A97" s="14" t="s">
        <v>31</v>
      </c>
      <c r="B97" s="15">
        <v>1.5292539999999999</v>
      </c>
      <c r="C97" s="15">
        <v>1.5131699999999999</v>
      </c>
      <c r="D97" s="16">
        <v>1.5455080000000001</v>
      </c>
      <c r="E97" s="17" t="s">
        <v>20</v>
      </c>
      <c r="F97" s="15">
        <v>0.9991951</v>
      </c>
      <c r="G97" s="15">
        <v>0.99406240000000001</v>
      </c>
      <c r="H97" s="16">
        <v>1.004354</v>
      </c>
      <c r="I97" s="18" t="s">
        <v>33</v>
      </c>
      <c r="J97" s="18">
        <v>1.1837359999999999</v>
      </c>
      <c r="K97" s="18">
        <v>1.180518</v>
      </c>
      <c r="L97" s="19">
        <v>1.186963</v>
      </c>
      <c r="M97" s="20" t="s">
        <v>32</v>
      </c>
      <c r="N97" s="18">
        <v>0.9147071</v>
      </c>
      <c r="O97" s="18">
        <v>0.91121609999999997</v>
      </c>
      <c r="P97" s="19">
        <v>0.91821140000000001</v>
      </c>
    </row>
    <row r="98" spans="1:16" x14ac:dyDescent="0.25">
      <c r="A98" s="14" t="s">
        <v>18</v>
      </c>
      <c r="B98" s="15">
        <v>1.376252</v>
      </c>
      <c r="C98" s="15">
        <v>1.361577</v>
      </c>
      <c r="D98" s="16">
        <v>1.391086</v>
      </c>
      <c r="E98" s="17" t="s">
        <v>15</v>
      </c>
      <c r="F98" s="15">
        <v>0.95096939999999996</v>
      </c>
      <c r="G98" s="15">
        <v>0.94294560000000005</v>
      </c>
      <c r="H98" s="16">
        <v>0.95906159999999996</v>
      </c>
      <c r="I98" s="18" t="s">
        <v>17</v>
      </c>
      <c r="J98" s="18">
        <v>1.1830130000000001</v>
      </c>
      <c r="K98" s="18">
        <v>1.178847</v>
      </c>
      <c r="L98" s="19">
        <v>1.187192</v>
      </c>
      <c r="M98" s="20" t="s">
        <v>26</v>
      </c>
      <c r="N98" s="18">
        <v>0.91425440000000002</v>
      </c>
      <c r="O98" s="18">
        <v>0.91095619999999999</v>
      </c>
      <c r="P98" s="19">
        <v>0.91756450000000001</v>
      </c>
    </row>
    <row r="99" spans="1:16" x14ac:dyDescent="0.25">
      <c r="A99" s="14" t="s">
        <v>27</v>
      </c>
      <c r="B99" s="15">
        <v>1.2974479999999999</v>
      </c>
      <c r="C99" s="15">
        <v>1.287515</v>
      </c>
      <c r="D99" s="16">
        <v>1.3074570000000001</v>
      </c>
      <c r="E99" s="17" t="s">
        <v>33</v>
      </c>
      <c r="F99" s="15">
        <v>0.9418763</v>
      </c>
      <c r="G99" s="15">
        <v>0.93720219999999999</v>
      </c>
      <c r="H99" s="16">
        <v>0.94657360000000001</v>
      </c>
      <c r="I99" s="18" t="s">
        <v>32</v>
      </c>
      <c r="J99" s="18">
        <v>1.1506670000000001</v>
      </c>
      <c r="K99" s="18">
        <v>1.1464099999999999</v>
      </c>
      <c r="L99" s="19">
        <v>1.1549389999999999</v>
      </c>
      <c r="M99" s="20" t="s">
        <v>34</v>
      </c>
      <c r="N99" s="18">
        <v>0.90707139999999997</v>
      </c>
      <c r="O99" s="18">
        <v>0.90372070000000004</v>
      </c>
      <c r="P99" s="19">
        <v>0.91043459999999998</v>
      </c>
    </row>
    <row r="100" spans="1:16" x14ac:dyDescent="0.25">
      <c r="A100" s="14" t="s">
        <v>33</v>
      </c>
      <c r="B100" s="15">
        <v>1.216547</v>
      </c>
      <c r="C100" s="15">
        <v>1.209875</v>
      </c>
      <c r="D100" s="16">
        <v>1.223255</v>
      </c>
      <c r="E100" s="17" t="s">
        <v>31</v>
      </c>
      <c r="F100" s="15">
        <v>0.92663139999999999</v>
      </c>
      <c r="G100" s="15">
        <v>0.91344530000000002</v>
      </c>
      <c r="H100" s="16">
        <v>0.94000779999999995</v>
      </c>
      <c r="I100" s="18" t="s">
        <v>29</v>
      </c>
      <c r="J100" s="18">
        <v>1.133216</v>
      </c>
      <c r="K100" s="18">
        <v>1.128757</v>
      </c>
      <c r="L100" s="19">
        <v>1.137694</v>
      </c>
      <c r="M100" s="20" t="s">
        <v>22</v>
      </c>
      <c r="N100" s="18">
        <v>0.88550359999999995</v>
      </c>
      <c r="O100" s="18">
        <v>0.88192599999999999</v>
      </c>
      <c r="P100" s="19">
        <v>0.88909579999999999</v>
      </c>
    </row>
    <row r="101" spans="1:16" x14ac:dyDescent="0.25">
      <c r="A101" s="14" t="s">
        <v>30</v>
      </c>
      <c r="B101" s="15">
        <v>1.191862</v>
      </c>
      <c r="C101" s="15">
        <v>1.178167</v>
      </c>
      <c r="D101" s="16">
        <v>1.2057169999999999</v>
      </c>
      <c r="E101" s="17" t="s">
        <v>25</v>
      </c>
      <c r="F101" s="15">
        <v>0.88949509999999998</v>
      </c>
      <c r="G101" s="15">
        <v>0.87894519999999998</v>
      </c>
      <c r="H101" s="16">
        <v>0.90017159999999996</v>
      </c>
      <c r="I101" s="18" t="s">
        <v>28</v>
      </c>
      <c r="J101" s="18">
        <v>1.118152</v>
      </c>
      <c r="K101" s="18">
        <v>1.112692</v>
      </c>
      <c r="L101" s="19">
        <v>1.1236379999999999</v>
      </c>
      <c r="M101" s="20" t="s">
        <v>29</v>
      </c>
      <c r="N101" s="18">
        <v>0.88289989999999996</v>
      </c>
      <c r="O101" s="18">
        <v>0.88039719999999999</v>
      </c>
      <c r="P101" s="19">
        <v>0.88540969999999997</v>
      </c>
    </row>
    <row r="102" spans="1:16" x14ac:dyDescent="0.25">
      <c r="A102" s="14" t="s">
        <v>20</v>
      </c>
      <c r="B102" s="15">
        <v>1.1880649999999999</v>
      </c>
      <c r="C102" s="15">
        <v>1.1831430000000001</v>
      </c>
      <c r="D102" s="16">
        <v>1.1930080000000001</v>
      </c>
      <c r="E102" s="17" t="s">
        <v>28</v>
      </c>
      <c r="F102" s="15">
        <v>0.88396640000000004</v>
      </c>
      <c r="G102" s="15">
        <v>0.87320469999999994</v>
      </c>
      <c r="H102" s="16">
        <v>0.89486060000000001</v>
      </c>
      <c r="I102" s="18" t="s">
        <v>35</v>
      </c>
      <c r="J102" s="18">
        <v>1.112627</v>
      </c>
      <c r="K102" s="18">
        <v>1.1074999999999999</v>
      </c>
      <c r="L102" s="19">
        <v>1.1177779999999999</v>
      </c>
      <c r="M102" s="20" t="s">
        <v>33</v>
      </c>
      <c r="N102" s="18">
        <v>0.84005819999999998</v>
      </c>
      <c r="O102" s="18">
        <v>0.83819480000000002</v>
      </c>
      <c r="P102" s="19">
        <v>0.84192579999999995</v>
      </c>
    </row>
    <row r="103" spans="1:16" x14ac:dyDescent="0.25">
      <c r="A103" s="14" t="s">
        <v>34</v>
      </c>
      <c r="B103" s="15">
        <v>1.1279870000000001</v>
      </c>
      <c r="C103" s="15">
        <v>1.119577</v>
      </c>
      <c r="D103" s="16">
        <v>1.13646</v>
      </c>
      <c r="E103" s="17" t="s">
        <v>27</v>
      </c>
      <c r="F103" s="15">
        <v>0.87383370000000005</v>
      </c>
      <c r="G103" s="15">
        <v>0.86489629999999995</v>
      </c>
      <c r="H103" s="16">
        <v>0.88286350000000002</v>
      </c>
      <c r="I103" s="18" t="s">
        <v>30</v>
      </c>
      <c r="J103" s="18">
        <v>1.0375110000000001</v>
      </c>
      <c r="K103" s="18">
        <v>1.030959</v>
      </c>
      <c r="L103" s="19">
        <v>1.0441039999999999</v>
      </c>
      <c r="M103" s="20" t="s">
        <v>30</v>
      </c>
      <c r="N103" s="18">
        <v>0.83087</v>
      </c>
      <c r="O103" s="18">
        <v>0.82765789999999995</v>
      </c>
      <c r="P103" s="19">
        <v>0.83409460000000002</v>
      </c>
    </row>
    <row r="104" spans="1:16" x14ac:dyDescent="0.25">
      <c r="A104" s="14" t="s">
        <v>35</v>
      </c>
      <c r="B104" s="15">
        <v>1.1197630000000001</v>
      </c>
      <c r="C104" s="15">
        <v>1.1055010000000001</v>
      </c>
      <c r="D104" s="16">
        <v>1.1342080000000001</v>
      </c>
      <c r="E104" s="17" t="s">
        <v>34</v>
      </c>
      <c r="F104" s="15">
        <v>0.84126570000000001</v>
      </c>
      <c r="G104" s="15">
        <v>0.83287069999999996</v>
      </c>
      <c r="H104" s="16">
        <v>0.84974530000000004</v>
      </c>
      <c r="I104" s="18" t="s">
        <v>34</v>
      </c>
      <c r="J104" s="18">
        <v>1.0358799999999999</v>
      </c>
      <c r="K104" s="18">
        <v>1.0319499999999999</v>
      </c>
      <c r="L104" s="19">
        <v>1.0398259999999999</v>
      </c>
      <c r="M104" s="20" t="s">
        <v>36</v>
      </c>
      <c r="N104" s="18">
        <v>0.80493709999999996</v>
      </c>
      <c r="O104" s="18">
        <v>0.80284999999999995</v>
      </c>
      <c r="P104" s="19">
        <v>0.80702949999999996</v>
      </c>
    </row>
    <row r="105" spans="1:16" x14ac:dyDescent="0.25">
      <c r="A105" s="14" t="s">
        <v>28</v>
      </c>
      <c r="B105" s="15">
        <v>1.007233</v>
      </c>
      <c r="C105" s="15">
        <v>0.99887919999999997</v>
      </c>
      <c r="D105" s="16">
        <v>1.015657</v>
      </c>
      <c r="E105" s="17" t="s">
        <v>35</v>
      </c>
      <c r="F105" s="15">
        <v>0.83114829999999995</v>
      </c>
      <c r="G105" s="15">
        <v>0.82482180000000005</v>
      </c>
      <c r="H105" s="16">
        <v>0.83752329999999997</v>
      </c>
      <c r="I105" s="18" t="s">
        <v>25</v>
      </c>
      <c r="J105" s="18">
        <v>1.035317</v>
      </c>
      <c r="K105" s="18">
        <v>1.031245</v>
      </c>
      <c r="L105" s="19">
        <v>1.039404</v>
      </c>
      <c r="M105" s="20" t="s">
        <v>35</v>
      </c>
      <c r="N105" s="18">
        <v>0.79944059999999995</v>
      </c>
      <c r="O105" s="18">
        <v>0.79625509999999999</v>
      </c>
      <c r="P105" s="19">
        <v>0.80263890000000004</v>
      </c>
    </row>
    <row r="106" spans="1:16" x14ac:dyDescent="0.25">
      <c r="A106" s="14" t="s">
        <v>26</v>
      </c>
      <c r="B106" s="15">
        <v>0.9332087</v>
      </c>
      <c r="C106" s="15">
        <v>0.92268439999999996</v>
      </c>
      <c r="D106" s="16">
        <v>0.94385300000000005</v>
      </c>
      <c r="E106" s="17" t="s">
        <v>36</v>
      </c>
      <c r="F106" s="15">
        <v>0.81238270000000001</v>
      </c>
      <c r="G106" s="15">
        <v>0.80879489999999998</v>
      </c>
      <c r="H106" s="16">
        <v>0.81598649999999995</v>
      </c>
      <c r="I106" s="18" t="s">
        <v>20</v>
      </c>
      <c r="J106" s="18">
        <v>0.98538040000000005</v>
      </c>
      <c r="K106" s="18">
        <v>0.98313280000000003</v>
      </c>
      <c r="L106" s="19">
        <v>0.98763310000000004</v>
      </c>
      <c r="M106" s="20" t="s">
        <v>25</v>
      </c>
      <c r="N106" s="18">
        <v>0.77822950000000002</v>
      </c>
      <c r="O106" s="18">
        <v>0.773953</v>
      </c>
      <c r="P106" s="19">
        <v>0.78252960000000005</v>
      </c>
    </row>
    <row r="107" spans="1:16" x14ac:dyDescent="0.25">
      <c r="A107" s="21" t="s">
        <v>36</v>
      </c>
      <c r="B107" s="22">
        <v>0.87787420000000005</v>
      </c>
      <c r="C107" s="22">
        <v>0.87514250000000005</v>
      </c>
      <c r="D107" s="23">
        <v>0.88061440000000002</v>
      </c>
      <c r="E107" s="24" t="s">
        <v>23</v>
      </c>
      <c r="F107" s="22">
        <v>0.8094633</v>
      </c>
      <c r="G107" s="22">
        <v>0.80085220000000001</v>
      </c>
      <c r="H107" s="23">
        <v>0.81816699999999998</v>
      </c>
      <c r="I107" s="25" t="s">
        <v>36</v>
      </c>
      <c r="J107" s="25">
        <v>0.94748770000000004</v>
      </c>
      <c r="K107" s="25">
        <v>0.94493819999999995</v>
      </c>
      <c r="L107" s="26">
        <v>0.95004409999999995</v>
      </c>
      <c r="M107" s="27" t="s">
        <v>23</v>
      </c>
      <c r="N107" s="25">
        <v>0.72959280000000004</v>
      </c>
      <c r="O107" s="25">
        <v>0.72706499999999996</v>
      </c>
      <c r="P107" s="26">
        <v>0.73212940000000004</v>
      </c>
    </row>
  </sheetData>
  <mergeCells count="8">
    <mergeCell ref="A60:U63"/>
    <mergeCell ref="A64:U70"/>
    <mergeCell ref="A73:H73"/>
    <mergeCell ref="I73:P73"/>
    <mergeCell ref="A74:D74"/>
    <mergeCell ref="E74:H74"/>
    <mergeCell ref="I74:L74"/>
    <mergeCell ref="M74:P74"/>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65B98ABE-D47E-474C-BCBD-5E73C97833C0}">
  <ds:schemaRefs>
    <ds:schemaRef ds:uri="http://schemas.microsoft.com/sharepoint/v3/contenttype/forms"/>
  </ds:schemaRefs>
</ds:datastoreItem>
</file>

<file path=customXml/itemProps2.xml><?xml version="1.0" encoding="utf-8"?>
<ds:datastoreItem xmlns:ds="http://schemas.openxmlformats.org/officeDocument/2006/customXml" ds:itemID="{4462A68F-C23B-4610-BC42-C9C3C6EEE42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24FEBC4-E121-473E-81AC-B157D0640C6E}">
  <ds:schemaRefs>
    <ds:schemaRef ds:uri="Microsoft.SharePoint.Taxonomy.ContentTypeSync"/>
  </ds:schemaRefs>
</ds:datastoreItem>
</file>

<file path=customXml/itemProps4.xml><?xml version="1.0" encoding="utf-8"?>
<ds:datastoreItem xmlns:ds="http://schemas.openxmlformats.org/officeDocument/2006/customXml" ds:itemID="{5179204D-4F90-49F9-BAA6-EEBB27AB2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757B9D3-FA60-4F5E-B329-3CAE40776169}">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2019-09-18T08:01:37Z</cp:lastPrinted>
  <dcterms:created xsi:type="dcterms:W3CDTF">2019-05-24T12:15:22Z</dcterms:created>
  <dcterms:modified xsi:type="dcterms:W3CDTF">2019-10-21T07:28:29Z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