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ure 3.1" sheetId="1" r:id="rId1"/>
  </sheets>
  <externalReferences>
    <externalReference r:id="rId4"/>
    <externalReference r:id="rId5"/>
  </externalReferences>
  <definedNames>
    <definedName name="CountryRange" localSheetId="0">OFFSET('[1]CtrlS'!$A$2,0,0,COUNTA('[1]CtrlS'!$A$2:$A$37),1)</definedName>
    <definedName name="CountryRange">OFFSET('[2]CtrlS'!$A$2,0,0,COUNTA('[2]CtrlS'!$A$2:$A$37),1)</definedName>
    <definedName name="CSECategoryRange" localSheetId="0">OFFSET('[1]CtrlS'!$C$41,0,0,COUNTA('[1]CtrlS'!$C$41:$C$55),1)</definedName>
    <definedName name="CSECategoryRange">OFFSET('[2]CtrlS'!$C$41,0,0,COUNTA('[2]CtrlS'!$C$41:$C$55),1)</definedName>
    <definedName name="GSSERange" localSheetId="0">OFFSET('[1]CtrlS'!$F$41,0,0,COUNTA('[1]CtrlS'!$F$41:$F$72),1)</definedName>
    <definedName name="GSSERange">OFFSET('[2]CtrlS'!$F$41,0,0,COUNTA('[2]CtrlS'!$F$41:$F$72),1)</definedName>
    <definedName name="ProductRange" localSheetId="0">OFFSET('[1]CtrlS'!$A$111,0,0,COUNTA('[1]CtrlS'!$A$111:$A$135),1)</definedName>
    <definedName name="ProductRange">OFFSET('[2]CtrlS'!$A$111,0,0,COUNTA('[2]CtrlS'!$A$111:$A$135),1)</definedName>
    <definedName name="PSECategoryRange" localSheetId="0">OFFSET('[1]CtrlS'!$B$41,0,0,COUNTA('[1]CtrlS'!$B$41:$B$55),1)</definedName>
    <definedName name="PSECategoryRange">OFFSET('[2]CtrlS'!$B$41,0,0,COUNTA('[2]CtrlS'!$B$41:$B$55),1)</definedName>
    <definedName name="toto" localSheetId="0">{"view1",#N/A,FALSE,"EECDATA";"view2",#N/A,FALSE,"EECDATA"}</definedName>
    <definedName name="toto">{"view1",#N/A,FALSE,"EECDATA";"view2",#N/A,FALSE,"EECDATA"}</definedName>
    <definedName name="wrn.eecdata." localSheetId="0">{"view1",#N/A,FALSE,"EECDATA";"view2",#N/A,FALSE,"EECDATA"}</definedName>
    <definedName name="wrn.eecdata.">{"view1",#N/A,FALSE,"EECDATA";"view2",#N/A,FALSE,"EECDATA"}</definedName>
  </definedNames>
  <calcPr fullCalcOnLoad="1"/>
</workbook>
</file>

<file path=xl/sharedStrings.xml><?xml version="1.0" encoding="utf-8"?>
<sst xmlns="http://schemas.openxmlformats.org/spreadsheetml/2006/main" count="34" uniqueCount="33">
  <si>
    <t>Percent of Gross Farm Receipts</t>
  </si>
  <si>
    <t xml:space="preserve">Soutien au titre de: </t>
  </si>
  <si>
    <t>Category</t>
  </si>
  <si>
    <t>Support based on:</t>
  </si>
  <si>
    <t>Production de produits de base</t>
  </si>
  <si>
    <t>A</t>
  </si>
  <si>
    <t>Commodity output</t>
  </si>
  <si>
    <t>Utilisation d'intrants</t>
  </si>
  <si>
    <t>B</t>
  </si>
  <si>
    <t>Input Use</t>
  </si>
  <si>
    <t>S/Na/Rec/Rev courants, production requise</t>
  </si>
  <si>
    <t>C</t>
  </si>
  <si>
    <t>Current A/An/R/I, production required</t>
  </si>
  <si>
    <t>S/Na/Rec/Rev non courants, production requise</t>
  </si>
  <si>
    <t>D</t>
  </si>
  <si>
    <t>Non-current A/An/R/I, production required</t>
  </si>
  <si>
    <t>S/Na/Rec/Rev non courants, production facultative</t>
  </si>
  <si>
    <t>E</t>
  </si>
  <si>
    <t>Non-current A/An/R/I, production not required</t>
  </si>
  <si>
    <t>Critères non liés à des produits de base</t>
  </si>
  <si>
    <t>F</t>
  </si>
  <si>
    <t>Non-commodity criteria</t>
  </si>
  <si>
    <t>Divers</t>
  </si>
  <si>
    <t>G</t>
  </si>
  <si>
    <t>Miscellaneous</t>
  </si>
  <si>
    <t>GFR</t>
  </si>
  <si>
    <t>AUD million</t>
  </si>
  <si>
    <r>
      <t>Source: OCDE (2014), "Estimations du soutien aux producteurs et aux consommateurs", Statistiques agricoles (b</t>
    </r>
    <r>
      <rPr>
        <i/>
        <sz val="8"/>
        <rFont val="Arial Narrow"/>
        <family val="2"/>
      </rPr>
      <t>ase de données)</t>
    </r>
    <r>
      <rPr>
        <sz val="8"/>
        <rFont val="Arial Narrow"/>
        <family val="2"/>
      </rPr>
      <t>.</t>
    </r>
  </si>
  <si>
    <t>Graphique 2.1. OCDE: Niveau et composition de l'ESP selon le type de soutien, 1986-2013</t>
  </si>
  <si>
    <t>Politiques agricoles : suivi et évaluation 2014 - © OCDE 2014</t>
  </si>
  <si>
    <t>Partie II Chapitre 2</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</si>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</sst>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o\n\th\ d\,\ yyyy"/>
    <numFmt numFmtId="166" formatCode="_-* #,##0\ _D_M_-;\-* #,##0\ _D_M_-;_-* &quot;-&quot;\ _D_M_-;_-@_-"/>
    <numFmt numFmtId="167" formatCode="_-* #,##0.00\ _D_M_-;\-* #,##0.00\ _D_M_-;_-* &quot;-&quot;??\ _D_M_-;_-@_-"/>
    <numFmt numFmtId="168" formatCode="#.00"/>
    <numFmt numFmtId="169" formatCode="#."/>
    <numFmt numFmtId="170" formatCode="0.0______"/>
    <numFmt numFmtId="171" formatCode="###\ ###\ ##0.00"/>
    <numFmt numFmtId="172" formatCode="\ General"/>
    <numFmt numFmtId="173" formatCode="_-* #,##0\ &quot;DM&quot;_-;\-* #,##0\ &quot;DM&quot;_-;_-* &quot;-&quot;\ &quot;DM&quot;_-;_-@_-"/>
    <numFmt numFmtId="174" formatCode="_-* #,##0.00\ &quot;DM&quot;_-;\-* #,##0.00\ &quot;DM&quot;_-;_-* &quot;-&quot;??\ &quot;DM&quot;_-;_-@_-"/>
    <numFmt numFmtId="175" formatCode="#,##0____"/>
    <numFmt numFmtId="176" formatCode="#\ ##0"/>
    <numFmt numFmtId="177" formatCode="###\ ###\ ##0"/>
    <numFmt numFmtId="178" formatCode="0.0"/>
    <numFmt numFmtId="179" formatCode="#,##0.00\ &quot;€&quot;;\-#,##0.00\ &quot;€&quot;"/>
    <numFmt numFmtId="180" formatCode="0_)"/>
    <numFmt numFmtId="181" formatCode="#\ ##0.0"/>
    <numFmt numFmtId="182" formatCode="\(#\ ##0.0\);\(\-#\ ##0.0\)"/>
    <numFmt numFmtId="183" formatCode="###,000"/>
    <numFmt numFmtId="184" formatCode="##0;\-##0;0;"/>
  </numFmts>
  <fonts count="97">
    <font>
      <sz val="10"/>
      <color theme="1"/>
      <name val="Arial"/>
      <family val="2"/>
    </font>
    <font>
      <sz val="10"/>
      <color indexed="8"/>
      <name val="Arial"/>
      <family val="2"/>
    </font>
    <font>
      <sz val="10"/>
      <name val="Arial"/>
      <family val="2"/>
    </font>
    <font>
      <b/>
      <sz val="10"/>
      <color indexed="10"/>
      <name val="Arial"/>
      <family val="2"/>
    </font>
    <font>
      <sz val="11"/>
      <name val="Arial Narrow"/>
      <family val="2"/>
    </font>
    <font>
      <sz val="10"/>
      <name val="Arial Narrow"/>
      <family val="2"/>
    </font>
    <font>
      <sz val="10"/>
      <color indexed="8"/>
      <name val="Arial Narrow"/>
      <family val="2"/>
    </font>
    <font>
      <sz val="10"/>
      <name val="Times New Roman"/>
      <family val="1"/>
    </font>
    <font>
      <sz val="8"/>
      <name val="Arial Narrow"/>
      <family val="2"/>
    </font>
    <font>
      <i/>
      <sz val="8"/>
      <name val="Arial Narrow"/>
      <family val="2"/>
    </font>
    <font>
      <sz val="8"/>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family val="3"/>
    </font>
    <font>
      <sz val="10"/>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sz val="11"/>
      <color indexed="62"/>
      <name val="Calibri"/>
      <family val="2"/>
    </font>
    <font>
      <sz val="11"/>
      <color indexed="52"/>
      <name val="Calibri"/>
      <family val="2"/>
    </font>
    <font>
      <b/>
      <sz val="11"/>
      <name val="Times New Roman"/>
      <family val="1"/>
    </font>
    <font>
      <sz val="11"/>
      <color indexed="60"/>
      <name val="Calibri"/>
      <family val="2"/>
    </font>
    <font>
      <sz val="10"/>
      <name val="MS Sans Serif"/>
      <family val="2"/>
    </font>
    <font>
      <b/>
      <sz val="11"/>
      <color indexed="63"/>
      <name val="Calibri"/>
      <family val="2"/>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b/>
      <sz val="12"/>
      <name val="Arial"/>
      <family val="2"/>
    </font>
    <font>
      <b/>
      <i/>
      <sz val="10"/>
      <name val="Arial"/>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Arial Narrow"/>
      <family val="2"/>
    </font>
    <font>
      <sz val="7"/>
      <color indexed="8"/>
      <name val="Arial Narrow"/>
      <family val="2"/>
    </font>
    <font>
      <sz val="7"/>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medium"/>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color rgb="FF000000"/>
      </top>
      <bottom/>
    </border>
    <border>
      <left/>
      <right/>
      <top style="thin">
        <color indexed="63"/>
      </top>
      <bottom/>
    </border>
    <border>
      <left/>
      <right/>
      <top/>
      <bottom style="thick">
        <color rgb="FF3366FF"/>
      </bottom>
    </border>
    <border>
      <left/>
      <right/>
      <top style="thin"/>
      <bottom/>
    </border>
    <border>
      <left/>
      <right/>
      <top style="thin">
        <color theme="4"/>
      </top>
      <bottom style="double">
        <color theme="4"/>
      </bottom>
    </border>
    <border>
      <left/>
      <right/>
      <top style="thin"/>
      <bottom style="double"/>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2" borderId="0" applyNumberFormat="0" applyBorder="0" applyAlignment="0" applyProtection="0"/>
    <xf numFmtId="0" fontId="63" fillId="2"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6"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5"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7" borderId="1" applyNumberFormat="0" applyAlignment="0" applyProtection="0"/>
    <xf numFmtId="0" fontId="70" fillId="28" borderId="2"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7" fillId="0" borderId="0">
      <alignment/>
      <protection locked="0"/>
    </xf>
    <xf numFmtId="166" fontId="18" fillId="0" borderId="0" applyFont="0" applyFill="0" applyBorder="0" applyAlignment="0" applyProtection="0"/>
    <xf numFmtId="167" fontId="18"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168" fontId="17" fillId="0" borderId="0">
      <alignment/>
      <protection locked="0"/>
    </xf>
    <xf numFmtId="0" fontId="74" fillId="29" borderId="0" applyNumberFormat="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1"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169" fontId="24" fillId="0" borderId="0">
      <alignment/>
      <protection locked="0"/>
    </xf>
    <xf numFmtId="169" fontId="24" fillId="0" borderId="0">
      <alignment/>
      <protection locked="0"/>
    </xf>
    <xf numFmtId="0" fontId="82" fillId="0" borderId="0" applyNumberFormat="0" applyFill="0" applyBorder="0" applyAlignment="0" applyProtection="0"/>
    <xf numFmtId="0" fontId="83" fillId="30" borderId="1" applyNumberFormat="0" applyAlignment="0" applyProtection="0"/>
    <xf numFmtId="0" fontId="84" fillId="30" borderId="1" applyNumberFormat="0" applyAlignment="0" applyProtection="0"/>
    <xf numFmtId="170" fontId="2" fillId="0" borderId="6" applyFont="0" applyFill="0" applyBorder="0" applyAlignment="0" applyProtection="0"/>
    <xf numFmtId="0" fontId="85" fillId="0" borderId="7" applyNumberFormat="0" applyFill="0" applyAlignment="0" applyProtection="0"/>
    <xf numFmtId="0" fontId="86" fillId="0" borderId="7" applyNumberFormat="0" applyFill="0" applyAlignment="0" applyProtection="0"/>
    <xf numFmtId="2" fontId="27" fillId="0" borderId="0">
      <alignment horizontal="centerContinuous" wrapText="1"/>
      <protection/>
    </xf>
    <xf numFmtId="0" fontId="87" fillId="31" borderId="0" applyNumberFormat="0" applyBorder="0" applyAlignment="0" applyProtection="0"/>
    <xf numFmtId="0" fontId="88"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9" fillId="0" borderId="0">
      <alignment/>
      <protection/>
    </xf>
    <xf numFmtId="0" fontId="63" fillId="0" borderId="0">
      <alignment/>
      <protection/>
    </xf>
    <xf numFmtId="0" fontId="2" fillId="0" borderId="0">
      <alignment/>
      <protection/>
    </xf>
    <xf numFmtId="0" fontId="0" fillId="32" borderId="8" applyNumberFormat="0" applyFont="0" applyAlignment="0" applyProtection="0"/>
    <xf numFmtId="0" fontId="63" fillId="32" borderId="8" applyNumberFormat="0" applyFont="0" applyAlignment="0" applyProtection="0"/>
    <xf numFmtId="0" fontId="89" fillId="27" borderId="9" applyNumberFormat="0" applyAlignment="0" applyProtection="0"/>
    <xf numFmtId="0" fontId="90"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1" fillId="0" borderId="0">
      <alignment horizontal="right"/>
      <protection/>
    </xf>
    <xf numFmtId="0" fontId="31" fillId="0" borderId="0">
      <alignment horizontal="left"/>
      <protection/>
    </xf>
    <xf numFmtId="0" fontId="32" fillId="0" borderId="0">
      <alignment/>
      <protection/>
    </xf>
    <xf numFmtId="172" fontId="33" fillId="0" borderId="0">
      <alignment/>
      <protection/>
    </xf>
    <xf numFmtId="173" fontId="33" fillId="0" borderId="0">
      <alignment/>
      <protection/>
    </xf>
    <xf numFmtId="165" fontId="33" fillId="0" borderId="0">
      <alignment/>
      <protection/>
    </xf>
    <xf numFmtId="174" fontId="33" fillId="0" borderId="0">
      <alignment/>
      <protection/>
    </xf>
    <xf numFmtId="172" fontId="31" fillId="0" borderId="0">
      <alignment/>
      <protection/>
    </xf>
    <xf numFmtId="173" fontId="31" fillId="0" borderId="0">
      <alignment/>
      <protection/>
    </xf>
    <xf numFmtId="165" fontId="31" fillId="0" borderId="0">
      <alignment/>
      <protection/>
    </xf>
    <xf numFmtId="174" fontId="31" fillId="0" borderId="0">
      <alignment/>
      <protection/>
    </xf>
    <xf numFmtId="175" fontId="31" fillId="0" borderId="0">
      <alignment/>
      <protection/>
    </xf>
    <xf numFmtId="0" fontId="31" fillId="0" borderId="10">
      <alignment horizontal="left"/>
      <protection/>
    </xf>
    <xf numFmtId="0" fontId="34" fillId="0" borderId="0">
      <alignment horizontal="left"/>
      <protection/>
    </xf>
    <xf numFmtId="0" fontId="31" fillId="0" borderId="11">
      <alignment horizontal="right"/>
      <protection/>
    </xf>
    <xf numFmtId="176" fontId="32" fillId="0" borderId="12" applyNumberFormat="0" applyAlignment="0">
      <protection/>
    </xf>
    <xf numFmtId="176" fontId="32" fillId="0" borderId="13">
      <alignment horizontal="right"/>
      <protection/>
    </xf>
    <xf numFmtId="0" fontId="35" fillId="0" borderId="0">
      <alignment/>
      <protection/>
    </xf>
    <xf numFmtId="177" fontId="31" fillId="0" borderId="0">
      <alignment horizontal="right"/>
      <protection/>
    </xf>
    <xf numFmtId="171" fontId="31" fillId="0" borderId="0">
      <alignment/>
      <protection/>
    </xf>
    <xf numFmtId="1" fontId="31" fillId="0" borderId="0">
      <alignment horizontal="right"/>
      <protection/>
    </xf>
    <xf numFmtId="178" fontId="31" fillId="0" borderId="0">
      <alignment horizontal="right"/>
      <protection/>
    </xf>
    <xf numFmtId="179" fontId="31" fillId="0" borderId="0">
      <alignment horizontal="right"/>
      <protection/>
    </xf>
    <xf numFmtId="180" fontId="31" fillId="0" borderId="0">
      <alignment horizontal="right"/>
      <protection/>
    </xf>
    <xf numFmtId="171" fontId="31" fillId="0" borderId="0">
      <alignment horizontal="right"/>
      <protection/>
    </xf>
    <xf numFmtId="180" fontId="31" fillId="0" borderId="0">
      <alignment horizontal="right"/>
      <protection/>
    </xf>
    <xf numFmtId="2" fontId="31" fillId="0" borderId="0">
      <alignment horizontal="right"/>
      <protection/>
    </xf>
    <xf numFmtId="181" fontId="31" fillId="0" borderId="0">
      <alignment horizontal="right"/>
      <protection/>
    </xf>
    <xf numFmtId="0" fontId="36" fillId="0" borderId="0">
      <alignment horizontal="centerContinuous" wrapText="1"/>
      <protection/>
    </xf>
    <xf numFmtId="182" fontId="37" fillId="0" borderId="0">
      <alignment horizontal="left"/>
      <protection/>
    </xf>
    <xf numFmtId="0" fontId="38" fillId="0" borderId="0">
      <alignment horizontal="left"/>
      <protection/>
    </xf>
    <xf numFmtId="0" fontId="31" fillId="0" borderId="0">
      <alignment horizontal="center"/>
      <protection/>
    </xf>
    <xf numFmtId="0" fontId="31" fillId="0" borderId="11">
      <alignment horizontal="center"/>
      <protection/>
    </xf>
    <xf numFmtId="0" fontId="39" fillId="0" borderId="14" applyNumberFormat="0" applyFill="0" applyProtection="0">
      <alignment horizontal="center" vertical="center" wrapText="1"/>
    </xf>
    <xf numFmtId="0" fontId="39" fillId="0" borderId="14" applyNumberFormat="0" applyFill="0" applyProtection="0">
      <alignment horizontal="center" vertical="center" wrapText="1"/>
    </xf>
    <xf numFmtId="0" fontId="40" fillId="0" borderId="15" applyNumberFormat="0" applyFill="0" applyProtection="0">
      <alignment horizontal="left" vertical="center" wrapText="1"/>
    </xf>
    <xf numFmtId="183" fontId="40" fillId="0" borderId="15" applyFill="0" applyProtection="0">
      <alignment horizontal="right" vertical="center" wrapText="1"/>
    </xf>
    <xf numFmtId="0" fontId="2" fillId="0" borderId="0" applyNumberFormat="0" applyFill="0" applyBorder="0" applyProtection="0">
      <alignment horizontal="left" vertical="center" wrapText="1"/>
    </xf>
    <xf numFmtId="184" fontId="2" fillId="0" borderId="0" applyFill="0" applyBorder="0" applyProtection="0">
      <alignment horizontal="right" vertical="center" wrapText="1"/>
    </xf>
    <xf numFmtId="0" fontId="2" fillId="0" borderId="0" applyNumberFormat="0" applyFill="0" applyBorder="0" applyProtection="0">
      <alignment horizontal="left" vertical="center" wrapText="1"/>
    </xf>
    <xf numFmtId="184" fontId="2" fillId="0" borderId="0" applyFill="0" applyBorder="0" applyProtection="0">
      <alignment horizontal="right" vertical="center" wrapText="1"/>
    </xf>
    <xf numFmtId="0" fontId="40" fillId="0" borderId="15" applyNumberFormat="0" applyFill="0" applyProtection="0">
      <alignment horizontal="left" vertical="center" wrapText="1"/>
    </xf>
    <xf numFmtId="183" fontId="40" fillId="0" borderId="15" applyFill="0" applyProtection="0">
      <alignment horizontal="right" vertical="center" wrapText="1"/>
    </xf>
    <xf numFmtId="0" fontId="2" fillId="0" borderId="16" applyNumberFormat="0" applyFill="0" applyProtection="0">
      <alignment horizontal="left" vertical="center" wrapText="1"/>
    </xf>
    <xf numFmtId="184" fontId="2" fillId="0" borderId="16" applyFill="0" applyProtection="0">
      <alignment horizontal="right" vertical="center" wrapText="1"/>
    </xf>
    <xf numFmtId="0" fontId="32" fillId="0" borderId="17">
      <alignment horizontal="left"/>
      <protection/>
    </xf>
    <xf numFmtId="0" fontId="91" fillId="0" borderId="0" applyNumberFormat="0" applyFill="0" applyBorder="0" applyAlignment="0" applyProtection="0"/>
    <xf numFmtId="0" fontId="92" fillId="0" borderId="18" applyNumberFormat="0" applyFill="0" applyAlignment="0" applyProtection="0"/>
    <xf numFmtId="0" fontId="93" fillId="0" borderId="18" applyNumberFormat="0" applyFill="0" applyAlignment="0" applyProtection="0"/>
    <xf numFmtId="169" fontId="17" fillId="0" borderId="19">
      <alignment/>
      <protection locked="0"/>
    </xf>
    <xf numFmtId="173" fontId="18" fillId="0" borderId="0" applyFont="0" applyFill="0" applyBorder="0" applyAlignment="0" applyProtection="0"/>
    <xf numFmtId="174" fontId="18"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21">
    <xf numFmtId="0" fontId="0" fillId="0" borderId="0" xfId="0" applyAlignment="1">
      <alignment/>
    </xf>
    <xf numFmtId="0" fontId="3" fillId="0" borderId="0" xfId="104" applyFont="1">
      <alignment/>
      <protection/>
    </xf>
    <xf numFmtId="0" fontId="2" fillId="0" borderId="0" xfId="104">
      <alignment/>
      <protection/>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104" applyFont="1" applyAlignment="1">
      <alignment horizontal="centerContinuous"/>
      <protection/>
    </xf>
    <xf numFmtId="0" fontId="2" fillId="0" borderId="0" xfId="0" applyFont="1" applyAlignment="1">
      <alignment/>
    </xf>
    <xf numFmtId="0" fontId="5" fillId="0" borderId="0" xfId="104" applyFont="1" applyAlignment="1">
      <alignment horizontal="left"/>
      <protection/>
    </xf>
    <xf numFmtId="0" fontId="5" fillId="0" borderId="0" xfId="104" applyFont="1" applyAlignment="1">
      <alignment horizontal="centerContinuous"/>
      <protection/>
    </xf>
    <xf numFmtId="0" fontId="5" fillId="0" borderId="0" xfId="104" applyFont="1">
      <alignment/>
      <protection/>
    </xf>
    <xf numFmtId="0" fontId="96" fillId="0" borderId="0" xfId="104" applyFont="1">
      <alignment/>
      <protection/>
    </xf>
    <xf numFmtId="0" fontId="96" fillId="0" borderId="0" xfId="104" applyFont="1" applyBorder="1">
      <alignment/>
      <protection/>
    </xf>
    <xf numFmtId="0" fontId="2" fillId="0" borderId="0" xfId="104" applyBorder="1">
      <alignment/>
      <protection/>
    </xf>
    <xf numFmtId="0" fontId="7" fillId="0" borderId="0" xfId="104" applyFont="1">
      <alignment/>
      <protection/>
    </xf>
    <xf numFmtId="3" fontId="96" fillId="0" borderId="0" xfId="104" applyNumberFormat="1" applyFont="1">
      <alignment/>
      <protection/>
    </xf>
    <xf numFmtId="3" fontId="7" fillId="0" borderId="0" xfId="104" applyNumberFormat="1" applyFont="1">
      <alignment/>
      <protection/>
    </xf>
    <xf numFmtId="0" fontId="8" fillId="0" borderId="0" xfId="104" applyNumberFormat="1" applyFont="1" applyAlignment="1">
      <alignment horizontal="left" vertical="top"/>
      <protection/>
    </xf>
    <xf numFmtId="0" fontId="10" fillId="0" borderId="0" xfId="104" applyFont="1" applyAlignment="1">
      <alignment/>
      <protection/>
    </xf>
    <xf numFmtId="0" fontId="2" fillId="0" borderId="0" xfId="104" applyFont="1" applyAlignment="1">
      <alignment/>
      <protection/>
    </xf>
    <xf numFmtId="0" fontId="82" fillId="0" borderId="0" xfId="94" applyAlignment="1">
      <alignment/>
    </xf>
  </cellXfs>
  <cellStyles count="159">
    <cellStyle name="Normal" xfId="0"/>
    <cellStyle name="=C:\WINNT\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ulation" xfId="66"/>
    <cellStyle name="Calculation 2" xfId="67"/>
    <cellStyle name="Check Cell" xfId="68"/>
    <cellStyle name="Check Cell 2" xfId="69"/>
    <cellStyle name="Comma" xfId="70"/>
    <cellStyle name="Comma [0]" xfId="71"/>
    <cellStyle name="Comma 2" xfId="72"/>
    <cellStyle name="Comma 3" xfId="73"/>
    <cellStyle name="Currency" xfId="74"/>
    <cellStyle name="Currency [0]" xfId="75"/>
    <cellStyle name="Date" xfId="76"/>
    <cellStyle name="Dezimal [0]_CoAsDCol" xfId="77"/>
    <cellStyle name="Dezimal_CoAsDCol" xfId="78"/>
    <cellStyle name="Explanatory Text" xfId="79"/>
    <cellStyle name="Explanatory Text 2" xfId="80"/>
    <cellStyle name="Fixed"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eading1" xfId="92"/>
    <cellStyle name="Heading2" xfId="93"/>
    <cellStyle name="Hyperlink" xfId="94"/>
    <cellStyle name="Input" xfId="95"/>
    <cellStyle name="Input 2" xfId="96"/>
    <cellStyle name="Komma 0" xfId="97"/>
    <cellStyle name="Linked Cell" xfId="98"/>
    <cellStyle name="Linked Cell 2" xfId="99"/>
    <cellStyle name="MandOTableHeadline" xfId="100"/>
    <cellStyle name="Neutral" xfId="101"/>
    <cellStyle name="Neutral 2" xfId="102"/>
    <cellStyle name="Normal 2" xfId="103"/>
    <cellStyle name="Normal 2 2" xfId="104"/>
    <cellStyle name="Normal 2 3" xfId="105"/>
    <cellStyle name="Normal 3" xfId="106"/>
    <cellStyle name="Normal 4" xfId="107"/>
    <cellStyle name="Normal 5" xfId="108"/>
    <cellStyle name="Normal 6" xfId="109"/>
    <cellStyle name="Note" xfId="110"/>
    <cellStyle name="Note 2" xfId="111"/>
    <cellStyle name="Output" xfId="112"/>
    <cellStyle name="Output 2" xfId="113"/>
    <cellStyle name="Percent" xfId="114"/>
    <cellStyle name="Percent 2" xfId="115"/>
    <cellStyle name="Percent 3" xfId="116"/>
    <cellStyle name="Percent 3 2" xfId="117"/>
    <cellStyle name="Percent 4" xfId="118"/>
    <cellStyle name="PSE_NAC" xfId="119"/>
    <cellStyle name="PSE1stCol" xfId="120"/>
    <cellStyle name="PSE1stColHead" xfId="121"/>
    <cellStyle name="PSE1stColHead2" xfId="122"/>
    <cellStyle name="PSE1stColHead2 2" xfId="123"/>
    <cellStyle name="PSE1stColHead2 2 2" xfId="124"/>
    <cellStyle name="PSE1stColHead2 2 3" xfId="125"/>
    <cellStyle name="PSE1stColHead3" xfId="126"/>
    <cellStyle name="PSE1stColHead3 2" xfId="127"/>
    <cellStyle name="PSE1stColHead3 2 2" xfId="128"/>
    <cellStyle name="PSE1stColHead3 2 3" xfId="129"/>
    <cellStyle name="PSE1stColHead3 3" xfId="130"/>
    <cellStyle name="PSE1stColYear" xfId="131"/>
    <cellStyle name="PSEHead1" xfId="132"/>
    <cellStyle name="PSEHeadYear" xfId="133"/>
    <cellStyle name="PSELastRow" xfId="134"/>
    <cellStyle name="PSEMediumRow" xfId="135"/>
    <cellStyle name="PSENotes" xfId="136"/>
    <cellStyle name="PSENumber" xfId="137"/>
    <cellStyle name="PSENumberTwoDigit" xfId="138"/>
    <cellStyle name="PSEPercent" xfId="139"/>
    <cellStyle name="PSEPercentOneDigit" xfId="140"/>
    <cellStyle name="PSEPercentOneDigit 2" xfId="141"/>
    <cellStyle name="PSEPercentOneDigit 2 2" xfId="142"/>
    <cellStyle name="PSEPercentOneDigit 3" xfId="143"/>
    <cellStyle name="PSEPercentOneDigit 4" xfId="144"/>
    <cellStyle name="PSEPercentTwoDigit" xfId="145"/>
    <cellStyle name="PSEPerUnit" xfId="146"/>
    <cellStyle name="PSETableHeadline" xfId="147"/>
    <cellStyle name="PSETreeParantheses" xfId="148"/>
    <cellStyle name="PSETreeText" xfId="149"/>
    <cellStyle name="PSEunit" xfId="150"/>
    <cellStyle name="PSEunitYear" xfId="151"/>
    <cellStyle name="ss10" xfId="152"/>
    <cellStyle name="ss11" xfId="153"/>
    <cellStyle name="ss13" xfId="154"/>
    <cellStyle name="ss14" xfId="155"/>
    <cellStyle name="ss16" xfId="156"/>
    <cellStyle name="ss17" xfId="157"/>
    <cellStyle name="ss19" xfId="158"/>
    <cellStyle name="ss20" xfId="159"/>
    <cellStyle name="ss22" xfId="160"/>
    <cellStyle name="ss23" xfId="161"/>
    <cellStyle name="ss25" xfId="162"/>
    <cellStyle name="ss26" xfId="163"/>
    <cellStyle name="Standard_Bold" xfId="164"/>
    <cellStyle name="Title" xfId="165"/>
    <cellStyle name="Total" xfId="166"/>
    <cellStyle name="Total 2" xfId="167"/>
    <cellStyle name="Total 3" xfId="168"/>
    <cellStyle name="Währung [0]_CoAsDCol" xfId="169"/>
    <cellStyle name="Währung_CoAsDCol" xfId="170"/>
    <cellStyle name="Warning Text" xfId="171"/>
    <cellStyle name="Warning Text 2"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8825"/>
          <c:w val="0.957"/>
          <c:h val="0.80925"/>
        </c:manualLayout>
      </c:layout>
      <c:areaChart>
        <c:grouping val="stacked"/>
        <c:varyColors val="0"/>
        <c:ser>
          <c:idx val="0"/>
          <c:order val="0"/>
          <c:tx>
            <c:strRef>
              <c:f>'Figure 3.1'!$A$9</c:f>
              <c:strCache>
                <c:ptCount val="1"/>
                <c:pt idx="0">
                  <c:v>Production de produits de base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3.1'!$D$9:$AE$9</c:f>
              <c:numCache/>
            </c:numRef>
          </c:val>
        </c:ser>
        <c:ser>
          <c:idx val="1"/>
          <c:order val="1"/>
          <c:tx>
            <c:strRef>
              <c:f>'Figure 3.1'!$A$10</c:f>
              <c:strCache>
                <c:ptCount val="1"/>
                <c:pt idx="0">
                  <c:v>Utilisation d'intrants</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3.1'!$D$10:$AE$10</c:f>
              <c:numCache/>
            </c:numRef>
          </c:val>
        </c:ser>
        <c:ser>
          <c:idx val="2"/>
          <c:order val="2"/>
          <c:tx>
            <c:strRef>
              <c:f>'Figure 3.1'!$A$11</c:f>
              <c:strCache>
                <c:ptCount val="1"/>
                <c:pt idx="0">
                  <c:v>S/Na/Rec/Rev courants, production requise</c:v>
                </c:pt>
              </c:strCache>
            </c:strRef>
          </c:tx>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3.1'!$D$11:$AE$11</c:f>
              <c:numCache/>
            </c:numRef>
          </c:val>
        </c:ser>
        <c:ser>
          <c:idx val="3"/>
          <c:order val="3"/>
          <c:tx>
            <c:strRef>
              <c:f>'Figure 3.1'!$A$12</c:f>
              <c:strCache>
                <c:ptCount val="1"/>
                <c:pt idx="0">
                  <c:v>S/Na/Rec/Rev non courants, production requise</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3.1'!$D$12:$AE$12</c:f>
              <c:numCache/>
            </c:numRef>
          </c:val>
        </c:ser>
        <c:ser>
          <c:idx val="4"/>
          <c:order val="4"/>
          <c:tx>
            <c:strRef>
              <c:f>'Figure 3.1'!$A$13</c:f>
              <c:strCache>
                <c:ptCount val="1"/>
                <c:pt idx="0">
                  <c:v>S/Na/Rec/Rev non courants, production facultative</c:v>
                </c:pt>
              </c:strCache>
            </c:strRef>
          </c:tx>
          <c:spPr>
            <a:solidFill>
              <a:srgbClr val="EDF0F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3.1'!$D$13:$AE$13</c:f>
              <c:numCache/>
            </c:numRef>
          </c:val>
        </c:ser>
        <c:ser>
          <c:idx val="5"/>
          <c:order val="5"/>
          <c:tx>
            <c:strRef>
              <c:f>'Figure 3.1'!$A$14</c:f>
              <c:strCache>
                <c:ptCount val="1"/>
                <c:pt idx="0">
                  <c:v>Critères non liés à des produits de base</c:v>
                </c:pt>
              </c:strCache>
            </c:strRef>
          </c:tx>
          <c:spPr>
            <a:pattFill prst="openDmnd">
              <a:fgClr>
                <a:srgbClr val="FFFFFF"/>
              </a:fgClr>
              <a:bgClr>
                <a:srgbClr val="FFFFFF"/>
              </a:bgClr>
            </a:patt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3.1'!$D$14:$AE$14</c:f>
              <c:numCache/>
            </c:numRef>
          </c:val>
        </c:ser>
        <c:ser>
          <c:idx val="6"/>
          <c:order val="6"/>
          <c:tx>
            <c:strRef>
              <c:f>'Figure 3.1'!$A$15</c:f>
              <c:strCache>
                <c:ptCount val="1"/>
                <c:pt idx="0">
                  <c:v>Divers</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3.1'!$D$8:$AE$8</c:f>
              <c:numCache/>
            </c:numRef>
          </c:cat>
          <c:val>
            <c:numRef>
              <c:f>'Figure 3.1'!$D$15:$AE$15</c:f>
              <c:numCache/>
            </c:numRef>
          </c:val>
        </c:ser>
        <c:axId val="66585044"/>
        <c:axId val="28870005"/>
      </c:areaChart>
      <c:catAx>
        <c:axId val="6658504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8870005"/>
        <c:crosses val="autoZero"/>
        <c:auto val="1"/>
        <c:lblOffset val="0"/>
        <c:tickLblSkip val="1"/>
        <c:noMultiLvlLbl val="0"/>
      </c:catAx>
      <c:valAx>
        <c:axId val="28870005"/>
        <c:scaling>
          <c:orientation val="minMax"/>
          <c:max val="0.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585044"/>
        <c:crossesAt val="1"/>
        <c:crossBetween val="midCat"/>
        <c:dispUnits/>
      </c:valAx>
      <c:spPr>
        <a:solidFill>
          <a:srgbClr val="F4FFFF"/>
        </a:solidFill>
        <a:ln w="3175">
          <a:noFill/>
        </a:ln>
      </c:spPr>
    </c:plotArea>
    <c:legend>
      <c:legendPos val="b"/>
      <c:layout>
        <c:manualLayout>
          <c:xMode val="edge"/>
          <c:yMode val="edge"/>
          <c:x val="0.16375"/>
          <c:y val="0"/>
          <c:w val="0.83625"/>
          <c:h val="0.147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0.12225</cdr:y>
    </cdr:from>
    <cdr:to>
      <cdr:x>0.21175</cdr:x>
      <cdr:y>0.19625</cdr:y>
    </cdr:to>
    <cdr:sp>
      <cdr:nvSpPr>
        <cdr:cNvPr id="1" name="TextBox 2"/>
        <cdr:cNvSpPr txBox="1">
          <a:spLocks noChangeArrowheads="1"/>
        </cdr:cNvSpPr>
      </cdr:nvSpPr>
      <cdr:spPr>
        <a:xfrm>
          <a:off x="-47624" y="381000"/>
          <a:ext cx="1362075" cy="238125"/>
        </a:xfrm>
        <a:prstGeom prst="rect">
          <a:avLst/>
        </a:prstGeom>
        <a:noFill/>
        <a:ln w="9525" cmpd="sng">
          <a:noFill/>
        </a:ln>
      </cdr:spPr>
      <cdr:txBody>
        <a:bodyPr vertOverflow="clip" wrap="square"/>
        <a:p>
          <a:pPr algn="l">
            <a:defRPr/>
          </a:pPr>
          <a:r>
            <a:rPr lang="en-US" cap="none" sz="700" b="0" i="0" u="none" baseline="0">
              <a:solidFill>
                <a:srgbClr val="000000"/>
              </a:solidFill>
            </a:rPr>
            <a:t>% des recettes agricoles brutes</a:t>
          </a:r>
        </a:p>
      </cdr:txBody>
    </cdr:sp>
  </cdr:relSizeAnchor>
  <cdr:relSizeAnchor xmlns:cdr="http://schemas.openxmlformats.org/drawingml/2006/chartDrawing">
    <cdr:from>
      <cdr:x>0.01025</cdr:x>
      <cdr:y>-0.004</cdr:y>
    </cdr:from>
    <cdr:to>
      <cdr:x>0.12375</cdr:x>
      <cdr:y>0.06775</cdr:y>
    </cdr:to>
    <cdr:sp>
      <cdr:nvSpPr>
        <cdr:cNvPr id="2" name="Text Box 3"/>
        <cdr:cNvSpPr txBox="1">
          <a:spLocks noChangeArrowheads="1"/>
        </cdr:cNvSpPr>
      </cdr:nvSpPr>
      <cdr:spPr>
        <a:xfrm>
          <a:off x="57150" y="-9524"/>
          <a:ext cx="704850" cy="228600"/>
        </a:xfrm>
        <a:prstGeom prst="rect">
          <a:avLst/>
        </a:prstGeom>
        <a:noFill/>
        <a:ln w="9525" cmpd="sng">
          <a:noFill/>
        </a:ln>
      </cdr:spPr>
      <cdr:txBody>
        <a:bodyPr vertOverflow="clip" wrap="square" lIns="36576" tIns="32004" rIns="0" bIns="0"/>
        <a:p>
          <a:pPr algn="l">
            <a:defRPr/>
          </a:pPr>
          <a:r>
            <a:rPr lang="en-US" cap="none" sz="700" b="0" i="0" u="none" baseline="0">
              <a:solidFill>
                <a:srgbClr val="000000"/>
              </a:solidFill>
            </a:rPr>
            <a:t>Soutien au titre de: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19</xdr:row>
      <xdr:rowOff>133350</xdr:rowOff>
    </xdr:from>
    <xdr:to>
      <xdr:col>8</xdr:col>
      <xdr:colOff>581025</xdr:colOff>
      <xdr:row>39</xdr:row>
      <xdr:rowOff>57150</xdr:rowOff>
    </xdr:to>
    <xdr:graphicFrame>
      <xdr:nvGraphicFramePr>
        <xdr:cNvPr id="1" name="Chart 3"/>
        <xdr:cNvGraphicFramePr/>
      </xdr:nvGraphicFramePr>
      <xdr:xfrm>
        <a:off x="1419225" y="3324225"/>
        <a:ext cx="6191250" cy="3190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artin_tmp\86tree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Monit\decomp\86tree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P1P"/>
      <sheetName val="XR"/>
      <sheetName val="PPPandPGDP"/>
      <sheetName val="GSSEDataS"/>
      <sheetName val="DataS"/>
      <sheetName val="TSEDataS"/>
      <sheetName val="Foil"/>
      <sheetName val="RowColS"/>
      <sheetName val="SetOfTreesS"/>
      <sheetName val="FAME Persistence"/>
      <sheetName val="GSSEPivotYS"/>
      <sheetName val="YAggrS"/>
      <sheetName val="PivotYS"/>
      <sheetName val="PivotY0S"/>
      <sheetName val="PeriodYxS"/>
      <sheetName val="PeriodY0S"/>
      <sheetName val="PivotY1S"/>
      <sheetName val="PeriodY1S"/>
      <sheetName val="EvalS1"/>
      <sheetName val="EvalS2"/>
      <sheetName val="EvalS3"/>
      <sheetName val="EvalS4"/>
      <sheetName val="EvalS5"/>
      <sheetName val="EvalS6"/>
      <sheetName val="EvalS7"/>
      <sheetName val="EvalS8"/>
      <sheetName val="EvalS9"/>
      <sheetName val="EvalS10"/>
      <sheetName val="TOTAL_TemplateS"/>
      <sheetName val="CoverS"/>
      <sheetName val="Chart"/>
      <sheetName val="TreeCD"/>
      <sheetName val="CSETreeCD"/>
      <sheetName val="PSEContr"/>
      <sheetName val="PSETreeS"/>
      <sheetName val="CSETreeS"/>
      <sheetName val="CSEContr"/>
      <sheetName val="CtrlS"/>
    </sheetNames>
    <sheetDataSet>
      <sheetData sheetId="37">
        <row r="2">
          <cell r="A2" t="str">
            <v>Australia</v>
          </cell>
        </row>
        <row r="3">
          <cell r="A3" t="str">
            <v>Austria</v>
          </cell>
        </row>
        <row r="4">
          <cell r="A4" t="str">
            <v>Canada</v>
          </cell>
        </row>
        <row r="5">
          <cell r="A5" t="str">
            <v>Czech Republic</v>
          </cell>
        </row>
        <row r="6">
          <cell r="A6" t="str">
            <v>European Union</v>
          </cell>
        </row>
        <row r="7">
          <cell r="A7" t="str">
            <v>Finland</v>
          </cell>
        </row>
        <row r="8">
          <cell r="A8" t="str">
            <v>Hungary</v>
          </cell>
        </row>
        <row r="9">
          <cell r="A9" t="str">
            <v>Iceland</v>
          </cell>
        </row>
        <row r="10">
          <cell r="A10" t="str">
            <v>Japan</v>
          </cell>
        </row>
        <row r="11">
          <cell r="A11" t="str">
            <v>Korea</v>
          </cell>
        </row>
        <row r="12">
          <cell r="A12" t="str">
            <v>Mexico</v>
          </cell>
        </row>
        <row r="13">
          <cell r="A13" t="str">
            <v>New Zealand</v>
          </cell>
        </row>
        <row r="14">
          <cell r="A14" t="str">
            <v>Norway</v>
          </cell>
        </row>
        <row r="15">
          <cell r="A15" t="str">
            <v>Poland</v>
          </cell>
        </row>
        <row r="16">
          <cell r="A16" t="str">
            <v>Slovakia</v>
          </cell>
        </row>
        <row r="17">
          <cell r="A17" t="str">
            <v>Sweden</v>
          </cell>
        </row>
        <row r="18">
          <cell r="A18" t="str">
            <v>Switzerland</v>
          </cell>
        </row>
        <row r="19">
          <cell r="A19" t="str">
            <v>Turkey</v>
          </cell>
        </row>
        <row r="20">
          <cell r="A20"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Excess feed cost</v>
          </cell>
          <cell r="C44" t="str">
            <v>  Transfers to producers from consumers</v>
          </cell>
          <cell r="F44" t="str">
            <v>GSSEJ</v>
          </cell>
        </row>
        <row r="45">
          <cell r="B45" t="str">
            <v>  Levies</v>
          </cell>
          <cell r="C45" t="str">
            <v>  Other transfers from consumer</v>
          </cell>
          <cell r="F45" t="str">
            <v>GSSEK</v>
          </cell>
        </row>
        <row r="46">
          <cell r="B46" t="str">
            <v>Budgetary Payments</v>
          </cell>
          <cell r="C46" t="str">
            <v>  Excess feed cost</v>
          </cell>
          <cell r="F46" t="str">
            <v>GSSEL</v>
          </cell>
        </row>
        <row r="47">
          <cell r="B47" t="str">
            <v>  Payments based on output</v>
          </cell>
          <cell r="C47" t="str">
            <v>Transfers to consumers from taxpayers</v>
          </cell>
          <cell r="F47" t="str">
            <v>GSSEM</v>
          </cell>
        </row>
        <row r="48">
          <cell r="B48" t="str">
            <v>  Payments based on area planted/animal number</v>
          </cell>
          <cell r="F48" t="str">
            <v>GSSEN</v>
          </cell>
        </row>
        <row r="49">
          <cell r="B49" t="str">
            <v>  Payments based on historical entitlements</v>
          </cell>
          <cell r="F49" t="str">
            <v>GSSEO</v>
          </cell>
        </row>
        <row r="50">
          <cell r="B50" t="str">
            <v>  Payments based on input use</v>
          </cell>
          <cell r="F50" t="str">
            <v>POP</v>
          </cell>
        </row>
        <row r="51">
          <cell r="B51" t="str">
            <v>  Payments based on input constraints</v>
          </cell>
          <cell r="F51" t="str">
            <v>TAA</v>
          </cell>
        </row>
        <row r="52">
          <cell r="B52" t="str">
            <v>  Payments based on overall farm income</v>
          </cell>
        </row>
        <row r="53">
          <cell r="B53" t="str">
            <v>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Sheepmeat</v>
          </cell>
        </row>
        <row r="120">
          <cell r="A120" t="str">
            <v>Wool</v>
          </cell>
        </row>
        <row r="121">
          <cell r="A121" t="str">
            <v>Pigmeat</v>
          </cell>
        </row>
        <row r="122">
          <cell r="A122" t="str">
            <v>Poultry</v>
          </cell>
        </row>
        <row r="123">
          <cell r="A123" t="str">
            <v>Eggs</v>
          </cell>
        </row>
        <row r="124">
          <cell r="A124" t="str">
            <v>Other com. expl.</v>
          </cell>
        </row>
        <row r="125">
          <cell r="A125" t="str">
            <v>Other com. resid.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P1P"/>
      <sheetName val="XR"/>
      <sheetName val="PPPandPGDP"/>
      <sheetName val="GSSEDataS"/>
      <sheetName val="DataS"/>
      <sheetName val="TSEDataS"/>
      <sheetName val="Foil"/>
      <sheetName val="RowColS"/>
      <sheetName val="SetOfTreesS"/>
      <sheetName val="FAME Persistence"/>
      <sheetName val="GSSEPivotYS"/>
      <sheetName val="YAggrS"/>
      <sheetName val="PivotYS"/>
      <sheetName val="PivotY0S"/>
      <sheetName val="PeriodYxS"/>
      <sheetName val="PeriodY0S"/>
      <sheetName val="PivotY1S"/>
      <sheetName val="PeriodY1S"/>
      <sheetName val="EvalS1"/>
      <sheetName val="EvalS2"/>
      <sheetName val="EvalS3"/>
      <sheetName val="EvalS4"/>
      <sheetName val="EvalS5"/>
      <sheetName val="EvalS6"/>
      <sheetName val="EvalS7"/>
      <sheetName val="EvalS8"/>
      <sheetName val="EvalS9"/>
      <sheetName val="EvalS10"/>
      <sheetName val="TOTAL_TemplateS"/>
      <sheetName val="CoverS"/>
      <sheetName val="Chart"/>
      <sheetName val="TreeCD"/>
      <sheetName val="CSETreeCD"/>
      <sheetName val="PSEContr"/>
      <sheetName val="PSETreeS"/>
      <sheetName val="CSETreeS"/>
      <sheetName val="CSEContr"/>
      <sheetName val="CtrlS"/>
    </sheetNames>
    <sheetDataSet>
      <sheetData sheetId="37">
        <row r="2">
          <cell r="A2" t="str">
            <v>Australia</v>
          </cell>
        </row>
        <row r="3">
          <cell r="A3" t="str">
            <v>Austria</v>
          </cell>
        </row>
        <row r="4">
          <cell r="A4" t="str">
            <v>Canada</v>
          </cell>
        </row>
        <row r="5">
          <cell r="A5" t="str">
            <v>Czech Republic</v>
          </cell>
        </row>
        <row r="6">
          <cell r="A6" t="str">
            <v>European Union</v>
          </cell>
        </row>
        <row r="7">
          <cell r="A7" t="str">
            <v>Finland</v>
          </cell>
        </row>
        <row r="8">
          <cell r="A8" t="str">
            <v>Hungary</v>
          </cell>
        </row>
        <row r="9">
          <cell r="A9" t="str">
            <v>Iceland</v>
          </cell>
        </row>
        <row r="10">
          <cell r="A10" t="str">
            <v>Japan</v>
          </cell>
        </row>
        <row r="11">
          <cell r="A11" t="str">
            <v>Korea</v>
          </cell>
        </row>
        <row r="12">
          <cell r="A12" t="str">
            <v>Mexico</v>
          </cell>
        </row>
        <row r="13">
          <cell r="A13" t="str">
            <v>New Zealand</v>
          </cell>
        </row>
        <row r="14">
          <cell r="A14" t="str">
            <v>Norway</v>
          </cell>
        </row>
        <row r="15">
          <cell r="A15" t="str">
            <v>Poland</v>
          </cell>
        </row>
        <row r="16">
          <cell r="A16" t="str">
            <v>Slovakia</v>
          </cell>
        </row>
        <row r="17">
          <cell r="A17" t="str">
            <v>Sweden</v>
          </cell>
        </row>
        <row r="18">
          <cell r="A18" t="str">
            <v>Switzerland</v>
          </cell>
        </row>
        <row r="19">
          <cell r="A19" t="str">
            <v>Turkey</v>
          </cell>
        </row>
        <row r="20">
          <cell r="A20"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Excess feed cost</v>
          </cell>
          <cell r="C44" t="str">
            <v>  Transfers to producers from consumers</v>
          </cell>
          <cell r="F44" t="str">
            <v>GSSEJ</v>
          </cell>
        </row>
        <row r="45">
          <cell r="B45" t="str">
            <v>  Levies</v>
          </cell>
          <cell r="C45" t="str">
            <v>  Other transfers from consumer</v>
          </cell>
          <cell r="F45" t="str">
            <v>GSSEK</v>
          </cell>
        </row>
        <row r="46">
          <cell r="B46" t="str">
            <v>Budgetary Payments</v>
          </cell>
          <cell r="C46" t="str">
            <v>  Excess feed cost</v>
          </cell>
          <cell r="F46" t="str">
            <v>GSSEL</v>
          </cell>
        </row>
        <row r="47">
          <cell r="B47" t="str">
            <v>  Payments based on output</v>
          </cell>
          <cell r="C47" t="str">
            <v>Transfers to consumers from taxpayers</v>
          </cell>
          <cell r="F47" t="str">
            <v>GSSEM</v>
          </cell>
        </row>
        <row r="48">
          <cell r="B48" t="str">
            <v>  Payments based on area planted/animal number</v>
          </cell>
          <cell r="F48" t="str">
            <v>GSSEN</v>
          </cell>
        </row>
        <row r="49">
          <cell r="B49" t="str">
            <v>  Payments based on historical entitlements</v>
          </cell>
          <cell r="F49" t="str">
            <v>GSSEO</v>
          </cell>
        </row>
        <row r="50">
          <cell r="B50" t="str">
            <v>  Payments based on input use</v>
          </cell>
          <cell r="F50" t="str">
            <v>POP</v>
          </cell>
        </row>
        <row r="51">
          <cell r="B51" t="str">
            <v>  Payments based on input constraints</v>
          </cell>
          <cell r="F51" t="str">
            <v>TAA</v>
          </cell>
        </row>
        <row r="52">
          <cell r="B52" t="str">
            <v>  Payments based on overall farm income</v>
          </cell>
        </row>
        <row r="53">
          <cell r="B53" t="str">
            <v>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Sheepmeat</v>
          </cell>
        </row>
        <row r="120">
          <cell r="A120" t="str">
            <v>Wool</v>
          </cell>
        </row>
        <row r="121">
          <cell r="A121" t="str">
            <v>Pigmeat</v>
          </cell>
        </row>
        <row r="122">
          <cell r="A122" t="str">
            <v>Poultry</v>
          </cell>
        </row>
        <row r="123">
          <cell r="A123" t="str">
            <v>Eggs</v>
          </cell>
        </row>
        <row r="124">
          <cell r="A124" t="str">
            <v>Other com. expl.</v>
          </cell>
        </row>
        <row r="125">
          <cell r="A125" t="str">
            <v>Other com. resid.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E50"/>
  <sheetViews>
    <sheetView showGridLines="0" tabSelected="1" zoomScalePageLayoutView="0" workbookViewId="0" topLeftCell="A1">
      <selection activeCell="K25" sqref="K25"/>
    </sheetView>
  </sheetViews>
  <sheetFormatPr defaultColWidth="9.140625" defaultRowHeight="12.75"/>
  <cols>
    <col min="1" max="1" width="20.421875" style="2" customWidth="1"/>
    <col min="2" max="2" width="9.28125" style="2" customWidth="1"/>
    <col min="3" max="3" width="21.57421875" style="2" customWidth="1"/>
    <col min="4" max="7" width="11.140625" style="2" bestFit="1" customWidth="1"/>
    <col min="8" max="8" width="9.57421875" style="2" customWidth="1"/>
    <col min="9" max="28" width="11.140625" style="2" bestFit="1" customWidth="1"/>
    <col min="29" max="29" width="9.57421875" style="2" bestFit="1" customWidth="1"/>
    <col min="30" max="16384" width="9.140625" style="2" customWidth="1"/>
  </cols>
  <sheetData>
    <row r="1" s="19" customFormat="1" ht="12.75">
      <c r="A1" s="20" t="s">
        <v>29</v>
      </c>
    </row>
    <row r="2" spans="1:2" s="19" customFormat="1" ht="12.75">
      <c r="A2" s="19" t="s">
        <v>30</v>
      </c>
      <c r="B2" s="19" t="s">
        <v>28</v>
      </c>
    </row>
    <row r="3" s="19" customFormat="1" ht="12.75">
      <c r="A3" s="19" t="s">
        <v>31</v>
      </c>
    </row>
    <row r="4" s="19" customFormat="1" ht="12.75">
      <c r="A4" s="19" t="s">
        <v>32</v>
      </c>
    </row>
    <row r="5" s="19" customFormat="1" ht="12.75"/>
    <row r="6" ht="12.75">
      <c r="A6" s="1"/>
    </row>
    <row r="7" spans="1:4" ht="12.75">
      <c r="A7"/>
      <c r="B7"/>
      <c r="C7"/>
      <c r="D7" t="s">
        <v>0</v>
      </c>
    </row>
    <row r="8" spans="1:31" ht="18" customHeight="1">
      <c r="A8" s="3" t="s">
        <v>1</v>
      </c>
      <c r="B8" t="s">
        <v>2</v>
      </c>
      <c r="C8" t="s">
        <v>3</v>
      </c>
      <c r="D8">
        <v>1986</v>
      </c>
      <c r="E8">
        <v>1987</v>
      </c>
      <c r="F8">
        <v>1988</v>
      </c>
      <c r="G8">
        <v>1989</v>
      </c>
      <c r="H8">
        <v>1990</v>
      </c>
      <c r="I8">
        <v>1991</v>
      </c>
      <c r="J8">
        <v>1992</v>
      </c>
      <c r="K8">
        <v>1993</v>
      </c>
      <c r="L8">
        <v>1994</v>
      </c>
      <c r="M8">
        <v>1995</v>
      </c>
      <c r="N8">
        <v>1996</v>
      </c>
      <c r="O8">
        <v>1997</v>
      </c>
      <c r="P8">
        <v>1998</v>
      </c>
      <c r="Q8">
        <v>1999</v>
      </c>
      <c r="R8">
        <v>2000</v>
      </c>
      <c r="S8">
        <v>2001</v>
      </c>
      <c r="T8">
        <v>2002</v>
      </c>
      <c r="U8">
        <v>2003</v>
      </c>
      <c r="V8">
        <v>2004</v>
      </c>
      <c r="W8">
        <v>2005</v>
      </c>
      <c r="X8">
        <v>2006</v>
      </c>
      <c r="Y8">
        <v>2007</v>
      </c>
      <c r="Z8">
        <v>2008</v>
      </c>
      <c r="AA8">
        <v>2009</v>
      </c>
      <c r="AB8">
        <v>2010</v>
      </c>
      <c r="AC8">
        <v>2011</v>
      </c>
      <c r="AD8">
        <v>2012</v>
      </c>
      <c r="AE8">
        <v>2013</v>
      </c>
    </row>
    <row r="9" spans="1:31" ht="12.75">
      <c r="A9" s="3" t="s">
        <v>4</v>
      </c>
      <c r="B9" t="s">
        <v>5</v>
      </c>
      <c r="C9" t="s">
        <v>6</v>
      </c>
      <c r="D9" s="4">
        <v>0.30607657811350464</v>
      </c>
      <c r="E9" s="4">
        <v>0.3154465772047517</v>
      </c>
      <c r="F9" s="4">
        <v>0.2906169877541132</v>
      </c>
      <c r="G9" s="4">
        <v>0.25906190240803734</v>
      </c>
      <c r="H9" s="4">
        <v>0.25794869884359684</v>
      </c>
      <c r="I9" s="4">
        <v>0.28638308898850473</v>
      </c>
      <c r="J9" s="4">
        <v>0.2621407309498189</v>
      </c>
      <c r="K9" s="4">
        <v>0.2628706634839567</v>
      </c>
      <c r="L9" s="4">
        <v>0.25336845181604506</v>
      </c>
      <c r="M9" s="4">
        <v>0.22439420793601142</v>
      </c>
      <c r="N9" s="4">
        <v>0.20781839795665066</v>
      </c>
      <c r="O9" s="4">
        <v>0.19394278624267364</v>
      </c>
      <c r="P9" s="4">
        <v>0.2274104351485605</v>
      </c>
      <c r="Q9" s="4">
        <v>0.2548940160730525</v>
      </c>
      <c r="R9" s="4">
        <v>0.22396390082963197</v>
      </c>
      <c r="S9" s="4">
        <v>0.18630963435682305</v>
      </c>
      <c r="T9" s="4">
        <v>0.19669979973178664</v>
      </c>
      <c r="U9" s="4">
        <v>0.18183922825155596</v>
      </c>
      <c r="V9" s="4">
        <v>0.1850576863100348</v>
      </c>
      <c r="W9" s="4">
        <v>0.1644072859466366</v>
      </c>
      <c r="X9" s="4">
        <v>0.13632596903981378</v>
      </c>
      <c r="Y9" s="4">
        <v>0.10388611055650107</v>
      </c>
      <c r="Z9" s="4">
        <v>0.09245525838291568</v>
      </c>
      <c r="AA9" s="4">
        <v>0.10131694642708929</v>
      </c>
      <c r="AB9" s="4">
        <v>0.089607359269067</v>
      </c>
      <c r="AC9" s="4">
        <v>0.07765407776403274</v>
      </c>
      <c r="AD9" s="4">
        <v>0.09198583002301773</v>
      </c>
      <c r="AE9" s="4">
        <v>0.0865113418838406</v>
      </c>
    </row>
    <row r="10" spans="1:31" ht="12.75">
      <c r="A10" s="3" t="s">
        <v>7</v>
      </c>
      <c r="B10" t="s">
        <v>8</v>
      </c>
      <c r="C10" t="s">
        <v>9</v>
      </c>
      <c r="D10" s="4">
        <v>0.030827529434945097</v>
      </c>
      <c r="E10" s="4">
        <v>0.03183677484432432</v>
      </c>
      <c r="F10" s="4">
        <v>0.030882486155187086</v>
      </c>
      <c r="G10" s="4">
        <v>0.029301744487668414</v>
      </c>
      <c r="H10" s="4">
        <v>0.029735608192213405</v>
      </c>
      <c r="I10" s="4">
        <v>0.029200783471806106</v>
      </c>
      <c r="J10" s="4">
        <v>0.02950709791552128</v>
      </c>
      <c r="K10" s="4">
        <v>0.03011634908867968</v>
      </c>
      <c r="L10" s="4">
        <v>0.028704931446364112</v>
      </c>
      <c r="M10" s="4">
        <v>0.027397997867958095</v>
      </c>
      <c r="N10" s="4">
        <v>0.028217558623649282</v>
      </c>
      <c r="O10" s="4">
        <v>0.028892632744307433</v>
      </c>
      <c r="P10" s="4">
        <v>0.026040153136479297</v>
      </c>
      <c r="Q10" s="4">
        <v>0.027289572039461404</v>
      </c>
      <c r="R10" s="4">
        <v>0.026033554879514482</v>
      </c>
      <c r="S10" s="4">
        <v>0.026635579841301826</v>
      </c>
      <c r="T10" s="4">
        <v>0.027143530969845467</v>
      </c>
      <c r="U10" s="4">
        <v>0.028177215659189906</v>
      </c>
      <c r="V10" s="4">
        <v>0.02671180077655485</v>
      </c>
      <c r="W10" s="4">
        <v>0.02771909325444624</v>
      </c>
      <c r="X10" s="4">
        <v>0.02920226512317079</v>
      </c>
      <c r="Y10" s="4">
        <v>0.02662358970299129</v>
      </c>
      <c r="Z10" s="4">
        <v>0.026239761582053413</v>
      </c>
      <c r="AA10" s="4">
        <v>0.027298101972597254</v>
      </c>
      <c r="AB10" s="4">
        <v>0.025957652283758896</v>
      </c>
      <c r="AC10" s="4">
        <v>0.024655387009813585</v>
      </c>
      <c r="AD10" s="4">
        <v>0.02319260098636403</v>
      </c>
      <c r="AE10" s="4">
        <v>0.02297147827038136</v>
      </c>
    </row>
    <row r="11" spans="1:31" ht="12.75">
      <c r="A11" s="3" t="s">
        <v>10</v>
      </c>
      <c r="B11" t="s">
        <v>11</v>
      </c>
      <c r="C11" t="s">
        <v>12</v>
      </c>
      <c r="D11" s="4">
        <v>0.0323463273554204</v>
      </c>
      <c r="E11" s="4">
        <v>0.030533602234582232</v>
      </c>
      <c r="F11" s="4">
        <v>0.024499072757721188</v>
      </c>
      <c r="G11" s="4">
        <v>0.021589223783768662</v>
      </c>
      <c r="H11" s="4">
        <v>0.02409870819212792</v>
      </c>
      <c r="I11" s="4">
        <v>0.02479716781447405</v>
      </c>
      <c r="J11" s="4">
        <v>0.03181460279680211</v>
      </c>
      <c r="K11" s="4">
        <v>0.04229905603224837</v>
      </c>
      <c r="L11" s="4">
        <v>0.045356429680894865</v>
      </c>
      <c r="M11" s="4">
        <v>0.05169201228775316</v>
      </c>
      <c r="N11" s="4">
        <v>0.048546587044019485</v>
      </c>
      <c r="O11" s="4">
        <v>0.04635160930117423</v>
      </c>
      <c r="P11" s="4">
        <v>0.052073388199425176</v>
      </c>
      <c r="Q11" s="4">
        <v>0.04948098387395635</v>
      </c>
      <c r="R11" s="4">
        <v>0.05042314602536646</v>
      </c>
      <c r="S11" s="4">
        <v>0.05348198196414522</v>
      </c>
      <c r="T11" s="4">
        <v>0.058862103514676876</v>
      </c>
      <c r="U11" s="4">
        <v>0.059359685952530494</v>
      </c>
      <c r="V11" s="4">
        <v>0.057763078912125176</v>
      </c>
      <c r="W11" s="4">
        <v>0.0384119428687487</v>
      </c>
      <c r="X11" s="4">
        <v>0.02959041335187889</v>
      </c>
      <c r="Y11" s="4">
        <v>0.023612192313294894</v>
      </c>
      <c r="Z11" s="4">
        <v>0.03015162197133932</v>
      </c>
      <c r="AA11" s="4">
        <v>0.032043720382178106</v>
      </c>
      <c r="AB11" s="4">
        <v>0.027036749218181482</v>
      </c>
      <c r="AC11" s="4">
        <v>0.030277768765998282</v>
      </c>
      <c r="AD11" s="4">
        <v>0.025308247095927355</v>
      </c>
      <c r="AE11" s="4">
        <v>0.02554286211714403</v>
      </c>
    </row>
    <row r="12" spans="1:31" ht="12.75">
      <c r="A12" s="3" t="s">
        <v>13</v>
      </c>
      <c r="B12" t="s">
        <v>14</v>
      </c>
      <c r="C12" t="s">
        <v>15</v>
      </c>
      <c r="D12" s="4">
        <v>0.0014846152473345108</v>
      </c>
      <c r="E12" s="4">
        <v>0.0006117683610474895</v>
      </c>
      <c r="F12" s="4">
        <v>0.0004577089124156635</v>
      </c>
      <c r="G12" s="4">
        <v>0.00021389560434112025</v>
      </c>
      <c r="H12" s="4">
        <v>0.00011732848824836761</v>
      </c>
      <c r="I12" s="4">
        <v>3.0572857250636265E-05</v>
      </c>
      <c r="J12" s="4">
        <v>3.069584915176946E-05</v>
      </c>
      <c r="K12" s="4">
        <v>0.00037913549836083134</v>
      </c>
      <c r="L12" s="4">
        <v>0.0005036628225883707</v>
      </c>
      <c r="M12" s="4">
        <v>0.0005461820822731718</v>
      </c>
      <c r="N12" s="4">
        <v>0.0005521948734744026</v>
      </c>
      <c r="O12" s="4">
        <v>0.000512024069510878</v>
      </c>
      <c r="P12" s="4">
        <v>0.0005351013085766088</v>
      </c>
      <c r="Q12" s="4">
        <v>8.678375869890852E-05</v>
      </c>
      <c r="R12" s="4">
        <v>9.142082514316075E-05</v>
      </c>
      <c r="S12" s="4">
        <v>8.707737556566713E-05</v>
      </c>
      <c r="T12" s="4">
        <v>0.0001043503436563942</v>
      </c>
      <c r="U12" s="4">
        <v>0.0007610020966701867</v>
      </c>
      <c r="V12" s="4">
        <v>0.000705980528568678</v>
      </c>
      <c r="W12" s="4">
        <v>0.0008759354073388452</v>
      </c>
      <c r="X12" s="4">
        <v>0.0010004035114486822</v>
      </c>
      <c r="Y12" s="4">
        <v>0.0014530651124502027</v>
      </c>
      <c r="Z12" s="4">
        <v>0.0010362809526333792</v>
      </c>
      <c r="AA12" s="4">
        <v>0.0009054182969035368</v>
      </c>
      <c r="AB12" s="4">
        <v>0.001159254439813635</v>
      </c>
      <c r="AC12" s="4">
        <v>0.0007323570374540672</v>
      </c>
      <c r="AD12" s="4">
        <v>0.0006531466924299329</v>
      </c>
      <c r="AE12" s="4">
        <v>0.0006857165107310278</v>
      </c>
    </row>
    <row r="13" spans="1:31" ht="12.75">
      <c r="A13" s="3" t="s">
        <v>16</v>
      </c>
      <c r="B13" t="s">
        <v>17</v>
      </c>
      <c r="C13" t="s">
        <v>18</v>
      </c>
      <c r="D13" s="4">
        <v>0.003694936301697558</v>
      </c>
      <c r="E13" s="4">
        <v>0.002975021870460172</v>
      </c>
      <c r="F13" s="4">
        <v>0.003022767667730566</v>
      </c>
      <c r="G13" s="4">
        <v>0.00301765002505499</v>
      </c>
      <c r="H13" s="4">
        <v>0.002037684018557735</v>
      </c>
      <c r="I13" s="4">
        <v>0.002142817506199701</v>
      </c>
      <c r="J13" s="4">
        <v>0.0028845125211308838</v>
      </c>
      <c r="K13" s="4">
        <v>0.002644465254742546</v>
      </c>
      <c r="L13" s="4">
        <v>0.004140336212151923</v>
      </c>
      <c r="M13" s="4">
        <v>0.0034586790752135885</v>
      </c>
      <c r="N13" s="4">
        <v>0.00945928379676717</v>
      </c>
      <c r="O13" s="4">
        <v>0.010470348449953065</v>
      </c>
      <c r="P13" s="4">
        <v>0.01341080224489149</v>
      </c>
      <c r="Q13" s="4">
        <v>0.018010736284353814</v>
      </c>
      <c r="R13" s="4">
        <v>0.01942479410292377</v>
      </c>
      <c r="S13" s="4">
        <v>0.017624385980909547</v>
      </c>
      <c r="T13" s="4">
        <v>0.01768041367829917</v>
      </c>
      <c r="U13" s="4">
        <v>0.016034797627597425</v>
      </c>
      <c r="V13" s="4">
        <v>0.018605337496738546</v>
      </c>
      <c r="W13" s="4">
        <v>0.040107301114481485</v>
      </c>
      <c r="X13" s="4">
        <v>0.05361946528948503</v>
      </c>
      <c r="Y13" s="4">
        <v>0.048060757355854924</v>
      </c>
      <c r="Z13" s="4">
        <v>0.04857522480200869</v>
      </c>
      <c r="AA13" s="4">
        <v>0.051182082158001685</v>
      </c>
      <c r="AB13" s="4">
        <v>0.04737066623743388</v>
      </c>
      <c r="AC13" s="4">
        <v>0.044993123486153544</v>
      </c>
      <c r="AD13" s="4">
        <v>0.042440737272977126</v>
      </c>
      <c r="AE13" s="4">
        <v>0.0432360321394178</v>
      </c>
    </row>
    <row r="14" spans="1:31" ht="12.75">
      <c r="A14" s="3" t="s">
        <v>19</v>
      </c>
      <c r="B14" t="s">
        <v>20</v>
      </c>
      <c r="C14" t="s">
        <v>21</v>
      </c>
      <c r="D14" s="4">
        <v>0.0006585469090242271</v>
      </c>
      <c r="E14" s="4">
        <v>0.001701970604648968</v>
      </c>
      <c r="F14" s="4">
        <v>0.0024857020089149354</v>
      </c>
      <c r="G14" s="4">
        <v>0.002864335192476976</v>
      </c>
      <c r="H14" s="4">
        <v>0.0034957958970590853</v>
      </c>
      <c r="I14" s="4">
        <v>0.0038043154043920085</v>
      </c>
      <c r="J14" s="4">
        <v>0.00433897035029561</v>
      </c>
      <c r="K14" s="4">
        <v>0.0038937155270673328</v>
      </c>
      <c r="L14" s="4">
        <v>0.004042894931057832</v>
      </c>
      <c r="M14" s="4">
        <v>0.003966901704407688</v>
      </c>
      <c r="N14" s="4">
        <v>0.0038157465377065005</v>
      </c>
      <c r="O14" s="4">
        <v>0.003198160158897033</v>
      </c>
      <c r="P14" s="4">
        <v>0.0038678584685652327</v>
      </c>
      <c r="Q14" s="4">
        <v>0.0035563290363436464</v>
      </c>
      <c r="R14" s="4">
        <v>0.0040599085666893344</v>
      </c>
      <c r="S14" s="4">
        <v>0.004157113704912105</v>
      </c>
      <c r="T14" s="4">
        <v>0.004574339455811834</v>
      </c>
      <c r="U14" s="4">
        <v>0.004284166427737997</v>
      </c>
      <c r="V14" s="4">
        <v>0.004150875857655553</v>
      </c>
      <c r="W14" s="4">
        <v>0.004378442744559894</v>
      </c>
      <c r="X14" s="4">
        <v>0.0048509068253291075</v>
      </c>
      <c r="Y14" s="4">
        <v>0.0040715288750050906</v>
      </c>
      <c r="Z14" s="4">
        <v>0.0055825704826994865</v>
      </c>
      <c r="AA14" s="4">
        <v>0.004713288815158746</v>
      </c>
      <c r="AB14" s="4">
        <v>0.004032598492693913</v>
      </c>
      <c r="AC14" s="4">
        <v>0.00380319589520306</v>
      </c>
      <c r="AD14" s="4">
        <v>0.003963858609826067</v>
      </c>
      <c r="AE14" s="4">
        <v>0.004038409302518168</v>
      </c>
    </row>
    <row r="15" spans="1:31" ht="12.75">
      <c r="A15" s="3" t="s">
        <v>22</v>
      </c>
      <c r="B15" t="s">
        <v>23</v>
      </c>
      <c r="C15" t="s">
        <v>24</v>
      </c>
      <c r="D15" s="4">
        <v>0.000600529812074589</v>
      </c>
      <c r="E15" s="4">
        <v>4.665580418537815E-05</v>
      </c>
      <c r="F15" s="4">
        <v>0.000495199646917123</v>
      </c>
      <c r="G15" s="4">
        <v>0.00012131254765329963</v>
      </c>
      <c r="H15" s="4">
        <v>0.0004917556481975578</v>
      </c>
      <c r="I15" s="4">
        <v>0.0025591999483720496</v>
      </c>
      <c r="J15" s="4">
        <v>0.0010397624992790966</v>
      </c>
      <c r="K15" s="4">
        <v>-0.0002500857430550664</v>
      </c>
      <c r="L15" s="4">
        <v>0.0022443957768974575</v>
      </c>
      <c r="M15" s="4">
        <v>9.112046838336201E-05</v>
      </c>
      <c r="N15" s="4">
        <v>-0.0013131523872670762</v>
      </c>
      <c r="O15" s="4">
        <v>-0.0008422549205167483</v>
      </c>
      <c r="P15" s="4">
        <v>-0.0007392129324983586</v>
      </c>
      <c r="Q15" s="4">
        <v>-0.0005451877518664092</v>
      </c>
      <c r="R15" s="4">
        <v>-0.0007736872182699929</v>
      </c>
      <c r="S15" s="4">
        <v>7.67392623420085E-05</v>
      </c>
      <c r="T15" s="4">
        <v>0.00021248011292347471</v>
      </c>
      <c r="U15" s="4">
        <v>-0.00020963934628299828</v>
      </c>
      <c r="V15" s="4">
        <v>-0.00010369574567773168</v>
      </c>
      <c r="W15" s="4">
        <v>-0.00043107096621195564</v>
      </c>
      <c r="X15" s="4">
        <v>-0.00011551010712696149</v>
      </c>
      <c r="Y15" s="4">
        <v>0.0001452972739027656</v>
      </c>
      <c r="Z15" s="4">
        <v>0.00025919485034965644</v>
      </c>
      <c r="AA15" s="4">
        <v>0.0004573310210714115</v>
      </c>
      <c r="AB15" s="4">
        <v>0.0002802218090516204</v>
      </c>
      <c r="AC15" s="4">
        <v>0.0003046295773444382</v>
      </c>
      <c r="AD15" s="4">
        <v>0.00033089339045781974</v>
      </c>
      <c r="AE15" s="4">
        <v>0.00033010275396699743</v>
      </c>
    </row>
    <row r="16" spans="1:31" ht="12.75">
      <c r="A16"/>
      <c r="B16" t="s">
        <v>25</v>
      </c>
      <c r="C16" t="s">
        <v>26</v>
      </c>
      <c r="D16" s="5">
        <v>593088.7506603288</v>
      </c>
      <c r="E16" s="5">
        <v>654726.0753223349</v>
      </c>
      <c r="F16" s="5">
        <v>694981.0264262928</v>
      </c>
      <c r="G16" s="5">
        <v>715918.1214840948</v>
      </c>
      <c r="H16" s="5">
        <v>789862.342171526</v>
      </c>
      <c r="I16" s="5">
        <v>780259.157027384</v>
      </c>
      <c r="J16" s="5">
        <v>799515.2813156593</v>
      </c>
      <c r="K16" s="5">
        <v>767158.4206783643</v>
      </c>
      <c r="L16" s="5">
        <v>808231.2690239829</v>
      </c>
      <c r="M16" s="5">
        <v>864115.7011817682</v>
      </c>
      <c r="N16" s="5">
        <v>881510.9244246985</v>
      </c>
      <c r="O16" s="5">
        <v>816810.0218480348</v>
      </c>
      <c r="P16" s="5">
        <v>780119.9554232373</v>
      </c>
      <c r="Q16" s="5">
        <v>772975.8757492454</v>
      </c>
      <c r="R16" s="5">
        <v>758094.0055306948</v>
      </c>
      <c r="S16" s="5">
        <v>750659.5500366952</v>
      </c>
      <c r="T16" s="5">
        <v>746598.3871786329</v>
      </c>
      <c r="U16" s="5">
        <v>854044.2324577131</v>
      </c>
      <c r="V16" s="5">
        <v>957777.2298958268</v>
      </c>
      <c r="W16" s="5">
        <v>968494.7997720684</v>
      </c>
      <c r="X16" s="5">
        <v>997224.0669501842</v>
      </c>
      <c r="Y16" s="5">
        <v>1173171.3886123742</v>
      </c>
      <c r="Z16" s="5">
        <v>1277540.9689004223</v>
      </c>
      <c r="AA16" s="5">
        <v>1137772.1083767244</v>
      </c>
      <c r="AB16" s="5">
        <v>1258123.3944034497</v>
      </c>
      <c r="AC16" s="5">
        <v>1416611.5786543104</v>
      </c>
      <c r="AD16" s="5">
        <v>1415506.9381444973</v>
      </c>
      <c r="AE16" s="5">
        <v>1414526.6387371097</v>
      </c>
    </row>
    <row r="17" spans="1:4" ht="12.75">
      <c r="A17"/>
      <c r="B17"/>
      <c r="C17"/>
      <c r="D17"/>
    </row>
    <row r="18" spans="2:13" ht="16.5">
      <c r="B18" s="7" t="s">
        <v>28</v>
      </c>
      <c r="C18" s="6"/>
      <c r="D18" s="6"/>
      <c r="E18" s="6"/>
      <c r="F18" s="6"/>
      <c r="G18" s="6"/>
      <c r="M18" s="7"/>
    </row>
    <row r="19" spans="2:7" ht="12.75">
      <c r="B19" s="8"/>
      <c r="C19" s="9"/>
      <c r="D19" s="9"/>
      <c r="E19" s="9"/>
      <c r="F19" s="9"/>
      <c r="G19" s="9"/>
    </row>
    <row r="20" spans="2:7" ht="12.75">
      <c r="B20" s="10"/>
      <c r="C20" s="10"/>
      <c r="D20" s="10"/>
      <c r="E20" s="10"/>
      <c r="F20" s="10"/>
      <c r="G20" s="10"/>
    </row>
    <row r="21" spans="2:8" ht="12.75">
      <c r="B21" s="11"/>
      <c r="C21" s="11"/>
      <c r="D21" s="11"/>
      <c r="E21" s="11"/>
      <c r="F21" s="11"/>
      <c r="G21" s="11"/>
      <c r="H21" s="11"/>
    </row>
    <row r="22" spans="2:8" ht="12.75">
      <c r="B22" s="11"/>
      <c r="C22" s="11"/>
      <c r="D22" s="11"/>
      <c r="E22" s="11"/>
      <c r="F22" s="11"/>
      <c r="G22" s="11"/>
      <c r="H22" s="11"/>
    </row>
    <row r="23" spans="2:8" ht="12.75">
      <c r="B23" s="11"/>
      <c r="C23" s="11"/>
      <c r="D23" s="11"/>
      <c r="E23" s="11"/>
      <c r="F23" s="11"/>
      <c r="G23" s="11"/>
      <c r="H23" s="11"/>
    </row>
    <row r="24" spans="2:8" ht="12.75">
      <c r="B24" s="11"/>
      <c r="C24" s="11"/>
      <c r="D24" s="11"/>
      <c r="E24" s="11"/>
      <c r="F24" s="11"/>
      <c r="G24" s="11"/>
      <c r="H24" s="11"/>
    </row>
    <row r="25" spans="2:11" ht="12.75">
      <c r="B25" s="11"/>
      <c r="C25" s="12"/>
      <c r="D25" s="12"/>
      <c r="E25" s="12"/>
      <c r="F25" s="12"/>
      <c r="G25" s="12"/>
      <c r="H25" s="12"/>
      <c r="I25" s="13"/>
      <c r="J25" s="13"/>
      <c r="K25" s="13"/>
    </row>
    <row r="26" spans="2:11" ht="12.75">
      <c r="B26" s="12"/>
      <c r="C26" s="12"/>
      <c r="D26" s="12"/>
      <c r="E26" s="12"/>
      <c r="F26" s="12"/>
      <c r="G26" s="12"/>
      <c r="H26" s="12"/>
      <c r="I26" s="13"/>
      <c r="J26" s="13"/>
      <c r="K26" s="13"/>
    </row>
    <row r="27" spans="2:11" ht="12.75">
      <c r="B27" s="11"/>
      <c r="C27" s="12"/>
      <c r="D27" s="12"/>
      <c r="E27" s="12"/>
      <c r="F27" s="12"/>
      <c r="G27" s="12"/>
      <c r="H27" s="12"/>
      <c r="I27" s="13"/>
      <c r="J27" s="13"/>
      <c r="K27" s="13"/>
    </row>
    <row r="28" spans="2:11" ht="12.75">
      <c r="B28" s="12"/>
      <c r="C28" s="12"/>
      <c r="D28" s="12"/>
      <c r="E28" s="12"/>
      <c r="F28" s="12"/>
      <c r="G28" s="12"/>
      <c r="H28" s="12"/>
      <c r="I28" s="13"/>
      <c r="J28" s="13"/>
      <c r="K28" s="13"/>
    </row>
    <row r="29" spans="2:8" ht="12.75">
      <c r="B29" s="11"/>
      <c r="C29" s="11"/>
      <c r="D29" s="11"/>
      <c r="E29" s="11"/>
      <c r="F29" s="11"/>
      <c r="G29" s="11"/>
      <c r="H29" s="11"/>
    </row>
    <row r="30" spans="2:8" ht="12.75">
      <c r="B30" s="11"/>
      <c r="C30" s="11"/>
      <c r="D30" s="11"/>
      <c r="E30" s="11"/>
      <c r="F30" s="11"/>
      <c r="G30" s="11"/>
      <c r="H30" s="11"/>
    </row>
    <row r="31" spans="2:8" ht="12.75">
      <c r="B31" s="11"/>
      <c r="C31" s="11"/>
      <c r="D31" s="11"/>
      <c r="E31" s="11"/>
      <c r="F31" s="11"/>
      <c r="G31" s="11"/>
      <c r="H31" s="11"/>
    </row>
    <row r="32" spans="2:8" ht="12.75">
      <c r="B32" s="11"/>
      <c r="C32" s="11"/>
      <c r="D32" s="11"/>
      <c r="E32" s="11"/>
      <c r="F32" s="11"/>
      <c r="G32" s="11"/>
      <c r="H32" s="11"/>
    </row>
    <row r="33" spans="2:8" ht="12.75">
      <c r="B33" s="11"/>
      <c r="C33" s="11"/>
      <c r="D33" s="11"/>
      <c r="E33" s="11"/>
      <c r="F33" s="11"/>
      <c r="G33" s="11"/>
      <c r="H33" s="11"/>
    </row>
    <row r="34" spans="2:8" ht="12.75">
      <c r="B34" s="11"/>
      <c r="C34" s="11"/>
      <c r="D34" s="11"/>
      <c r="E34" s="11"/>
      <c r="F34" s="11"/>
      <c r="G34" s="11"/>
      <c r="H34" s="11"/>
    </row>
    <row r="35" spans="2:8" ht="12.75">
      <c r="B35" s="11"/>
      <c r="C35" s="11"/>
      <c r="D35" s="11"/>
      <c r="E35" s="11"/>
      <c r="F35" s="11"/>
      <c r="G35" s="11"/>
      <c r="H35" s="11"/>
    </row>
    <row r="36" spans="2:8" ht="12.75">
      <c r="B36" s="11"/>
      <c r="C36" s="11"/>
      <c r="D36" s="11"/>
      <c r="E36" s="11"/>
      <c r="F36" s="11"/>
      <c r="G36" s="11"/>
      <c r="H36" s="11"/>
    </row>
    <row r="37" spans="2:8" ht="15" customHeight="1">
      <c r="B37" s="11"/>
      <c r="C37" s="11"/>
      <c r="D37" s="11"/>
      <c r="E37" s="11"/>
      <c r="F37" s="11"/>
      <c r="G37" s="11"/>
      <c r="H37" s="11"/>
    </row>
    <row r="38" spans="2:8" s="14" customFormat="1" ht="12.75">
      <c r="B38" s="10"/>
      <c r="C38" s="11"/>
      <c r="D38" s="11"/>
      <c r="E38" s="11"/>
      <c r="F38" s="11"/>
      <c r="G38" s="11"/>
      <c r="H38" s="11"/>
    </row>
    <row r="39" spans="2:21" s="14" customFormat="1" ht="12.75">
      <c r="B39" s="11"/>
      <c r="C39" s="15"/>
      <c r="D39" s="15"/>
      <c r="E39" s="15"/>
      <c r="F39" s="15"/>
      <c r="G39" s="15"/>
      <c r="H39" s="15"/>
      <c r="I39" s="16"/>
      <c r="J39" s="16"/>
      <c r="K39" s="16"/>
      <c r="L39" s="16"/>
      <c r="M39" s="16"/>
      <c r="N39" s="16"/>
      <c r="O39" s="16"/>
      <c r="P39" s="16"/>
      <c r="Q39" s="16"/>
      <c r="R39" s="16"/>
      <c r="S39" s="16"/>
      <c r="T39" s="16"/>
      <c r="U39" s="16"/>
    </row>
    <row r="40" spans="2:21" s="14" customFormat="1" ht="12.75">
      <c r="B40" s="11"/>
      <c r="C40" s="15"/>
      <c r="D40" s="15"/>
      <c r="E40" s="15"/>
      <c r="F40" s="15"/>
      <c r="G40" s="15"/>
      <c r="H40" s="15"/>
      <c r="I40" s="16"/>
      <c r="J40" s="16"/>
      <c r="K40" s="16"/>
      <c r="L40" s="16"/>
      <c r="M40" s="16"/>
      <c r="N40" s="16"/>
      <c r="O40" s="16"/>
      <c r="P40" s="16"/>
      <c r="Q40" s="16"/>
      <c r="R40" s="16"/>
      <c r="S40" s="16"/>
      <c r="T40" s="16"/>
      <c r="U40" s="16"/>
    </row>
    <row r="41" spans="2:21" s="14" customFormat="1" ht="12.75">
      <c r="B41" s="10"/>
      <c r="C41" s="15"/>
      <c r="D41" s="15"/>
      <c r="E41" s="15"/>
      <c r="F41" s="15"/>
      <c r="G41" s="15"/>
      <c r="H41" s="15"/>
      <c r="I41" s="16"/>
      <c r="J41" s="16"/>
      <c r="K41" s="16"/>
      <c r="L41" s="16"/>
      <c r="M41" s="17"/>
      <c r="N41" s="16"/>
      <c r="O41" s="16"/>
      <c r="P41" s="16"/>
      <c r="Q41" s="16"/>
      <c r="R41" s="16"/>
      <c r="S41" s="16"/>
      <c r="T41" s="16"/>
      <c r="U41" s="16"/>
    </row>
    <row r="42" spans="2:21" s="14" customFormat="1" ht="12.75">
      <c r="B42" s="11"/>
      <c r="C42" s="15"/>
      <c r="D42" s="15"/>
      <c r="E42" s="15"/>
      <c r="F42" s="15"/>
      <c r="G42" s="15"/>
      <c r="H42" s="15"/>
      <c r="I42" s="16"/>
      <c r="J42" s="17"/>
      <c r="K42" s="18"/>
      <c r="L42" s="18"/>
      <c r="M42" s="18"/>
      <c r="N42" s="18"/>
      <c r="O42" s="18"/>
      <c r="P42" s="16"/>
      <c r="Q42" s="16"/>
      <c r="R42" s="16"/>
      <c r="S42" s="16"/>
      <c r="T42" s="16"/>
      <c r="U42" s="16"/>
    </row>
    <row r="43" spans="2:21" s="14" customFormat="1" ht="12.75">
      <c r="B43" s="17" t="s">
        <v>27</v>
      </c>
      <c r="C43" s="15"/>
      <c r="D43" s="15"/>
      <c r="E43" s="15"/>
      <c r="F43" s="15"/>
      <c r="G43" s="15"/>
      <c r="H43" s="15"/>
      <c r="I43" s="16"/>
      <c r="J43" s="16"/>
      <c r="K43" s="16"/>
      <c r="L43" s="16"/>
      <c r="M43" s="16"/>
      <c r="N43" s="16"/>
      <c r="O43" s="16"/>
      <c r="P43" s="16"/>
      <c r="Q43" s="16"/>
      <c r="R43" s="16"/>
      <c r="S43" s="16"/>
      <c r="T43" s="16"/>
      <c r="U43" s="16"/>
    </row>
    <row r="44" spans="2:21" s="14" customFormat="1" ht="12.75">
      <c r="B44" s="11"/>
      <c r="C44" s="15"/>
      <c r="D44" s="15"/>
      <c r="E44" s="15"/>
      <c r="F44" s="15"/>
      <c r="G44" s="15"/>
      <c r="H44" s="15"/>
      <c r="I44" s="16"/>
      <c r="J44" s="16"/>
      <c r="K44" s="16"/>
      <c r="L44" s="16"/>
      <c r="M44" s="16"/>
      <c r="N44" s="16"/>
      <c r="O44" s="16"/>
      <c r="P44" s="16"/>
      <c r="Q44" s="16"/>
      <c r="R44" s="16"/>
      <c r="S44" s="16"/>
      <c r="T44" s="16"/>
      <c r="U44" s="16"/>
    </row>
    <row r="45" ht="12.75">
      <c r="F45"/>
    </row>
    <row r="46" spans="5:6" ht="12.75">
      <c r="E46"/>
      <c r="F46"/>
    </row>
    <row r="47" spans="5:6" ht="12.75">
      <c r="E47"/>
      <c r="F47"/>
    </row>
    <row r="48" spans="5:6" ht="12.75">
      <c r="E48"/>
      <c r="F48"/>
    </row>
    <row r="49" spans="5:6" ht="12.75">
      <c r="E49"/>
      <c r="F49"/>
    </row>
    <row r="50" spans="5:6" ht="12.75">
      <c r="E50"/>
      <c r="F50"/>
    </row>
  </sheetData>
  <sheetProtection/>
  <hyperlinks>
    <hyperlink ref="A1" r:id="rId1" display="http://dx.doi.org/10.1787/agr_pol-2014-fr"/>
  </hyperlinks>
  <printOptions horizontalCentered="1"/>
  <pageMargins left="0.7480314960629921" right="0.5118110236220472" top="0.984251968503937" bottom="0.984251968503937" header="0.5118110236220472" footer="0.5118110236220472"/>
  <pageSetup horizontalDpi="600" verticalDpi="60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2014-05-05T15:53:31Z</dcterms:created>
  <dcterms:modified xsi:type="dcterms:W3CDTF">2014-07-17T16:54:14Z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