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activeTab="0"/>
  </bookViews>
  <sheets>
    <sheet name="Chart 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<sst xmlns="http://schemas.openxmlformats.org/spreadsheetml/2006/main" count="6" uniqueCount="6">
  <si>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Share of bilateral aid that is untied</t>
  </si>
  <si>
    <t>Average GE of ODA loans</t>
  </si>
  <si>
    <t>Development Co-operation Report 2011: 50th Anniversary Edition - © OECD 2011</t>
  </si>
  <si>
    <t>Annex B</t>
  </si>
  <si>
    <t>Figure B7_Aid quality indicators_1980-2009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</si>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</sst>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B.7. Aid quality indicators, 1980-2009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105"/>
          <c:w val="0.946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'Chart E'!$A$7</c:f>
              <c:strCache>
                <c:ptCount val="1"/>
                <c:pt idx="0">
                  <c:v>Average GE of ODA loans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E'!$B$6:$AL$6</c:f>
              <c:numCache/>
            </c:numRef>
          </c:cat>
          <c:val>
            <c:numRef>
              <c:f>'Chart E'!$B$7:$AL$7</c:f>
              <c:numCache/>
            </c:numRef>
          </c:val>
          <c:smooth val="0"/>
        </c:ser>
        <c:ser>
          <c:idx val="1"/>
          <c:order val="1"/>
          <c:tx>
            <c:strRef>
              <c:f>'Chart E'!$A$8</c:f>
              <c:strCache>
                <c:ptCount val="1"/>
                <c:pt idx="0">
                  <c:v>Share of bilateral aid that is untied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E'!$B$6:$AL$6</c:f>
              <c:numCache/>
            </c:numRef>
          </c:cat>
          <c:val>
            <c:numRef>
              <c:f>'Chart E'!$B$8:$AL$8</c:f>
              <c:numCache/>
            </c:numRef>
          </c:val>
          <c:smooth val="0"/>
        </c:ser>
        <c:ser>
          <c:idx val="2"/>
          <c:order val="2"/>
          <c:tx>
            <c:strRef>
              <c:f>'Chart E'!$A$9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E'!$B$6:$AL$6</c:f>
              <c:numCache/>
            </c:numRef>
          </c:cat>
          <c:val>
            <c:numRef>
              <c:f>'Chart E'!$B$9:$AL$9</c:f>
              <c:numCache/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16</xdr:row>
      <xdr:rowOff>76200</xdr:rowOff>
    </xdr:from>
    <xdr:to>
      <xdr:col>21</xdr:col>
      <xdr:colOff>485775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2257425" y="2667000"/>
        <a:ext cx="76676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333375</xdr:colOff>
      <xdr:row>22</xdr:row>
      <xdr:rowOff>104775</xdr:rowOff>
    </xdr:from>
    <xdr:ext cx="2219325" cy="228600"/>
    <xdr:sp>
      <xdr:nvSpPr>
        <xdr:cNvPr id="2" name="TextBox 2"/>
        <xdr:cNvSpPr txBox="1">
          <a:spLocks noChangeArrowheads="1"/>
        </xdr:cNvSpPr>
      </xdr:nvSpPr>
      <xdr:spPr>
        <a:xfrm>
          <a:off x="4286250" y="3667125"/>
          <a:ext cx="2219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Average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grant element of ODA loans</a:t>
          </a:r>
        </a:p>
      </xdr:txBody>
    </xdr:sp>
    <xdr:clientData/>
  </xdr:oneCellAnchor>
  <xdr:twoCellAnchor>
    <xdr:from>
      <xdr:col>12</xdr:col>
      <xdr:colOff>428625</xdr:colOff>
      <xdr:row>24</xdr:row>
      <xdr:rowOff>95250</xdr:rowOff>
    </xdr:from>
    <xdr:to>
      <xdr:col>13</xdr:col>
      <xdr:colOff>190500</xdr:colOff>
      <xdr:row>26</xdr:row>
      <xdr:rowOff>66675</xdr:rowOff>
    </xdr:to>
    <xdr:sp>
      <xdr:nvSpPr>
        <xdr:cNvPr id="3" name="Straight Arrow Connector 3"/>
        <xdr:cNvSpPr>
          <a:spLocks/>
        </xdr:cNvSpPr>
      </xdr:nvSpPr>
      <xdr:spPr>
        <a:xfrm flipH="1">
          <a:off x="4381500" y="3981450"/>
          <a:ext cx="3714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228600</xdr:colOff>
      <xdr:row>29</xdr:row>
      <xdr:rowOff>123825</xdr:rowOff>
    </xdr:from>
    <xdr:ext cx="2028825" cy="228600"/>
    <xdr:sp>
      <xdr:nvSpPr>
        <xdr:cNvPr id="4" name="TextBox 4"/>
        <xdr:cNvSpPr txBox="1">
          <a:spLocks noChangeArrowheads="1"/>
        </xdr:cNvSpPr>
      </xdr:nvSpPr>
      <xdr:spPr>
        <a:xfrm>
          <a:off x="4791075" y="4819650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Untied share of total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bilateral aid</a:t>
          </a:r>
        </a:p>
      </xdr:txBody>
    </xdr:sp>
    <xdr:clientData/>
  </xdr:oneCellAnchor>
  <xdr:twoCellAnchor>
    <xdr:from>
      <xdr:col>13</xdr:col>
      <xdr:colOff>180975</xdr:colOff>
      <xdr:row>29</xdr:row>
      <xdr:rowOff>0</xdr:rowOff>
    </xdr:from>
    <xdr:to>
      <xdr:col>13</xdr:col>
      <xdr:colOff>352425</xdr:colOff>
      <xdr:row>30</xdr:row>
      <xdr:rowOff>47625</xdr:rowOff>
    </xdr:to>
    <xdr:sp>
      <xdr:nvSpPr>
        <xdr:cNvPr id="5" name="Straight Arrow Connector 5"/>
        <xdr:cNvSpPr>
          <a:spLocks/>
        </xdr:cNvSpPr>
      </xdr:nvSpPr>
      <xdr:spPr>
        <a:xfrm flipH="1" flipV="1">
          <a:off x="4743450" y="4695825"/>
          <a:ext cx="171450" cy="209550"/>
        </a:xfrm>
        <a:prstGeom prst="straightConnector1">
          <a:avLst/>
        </a:prstGeom>
        <a:noFill/>
        <a:ln w="952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8" width="0" style="0" hidden="1" customWidth="1"/>
  </cols>
  <sheetData>
    <row r="1" ht="12.75">
      <c r="A1" s="1" t="s">
        <v>2</v>
      </c>
    </row>
    <row r="2" spans="1:2" ht="12.75">
      <c r="A2" s="2" t="s">
        <v>3</v>
      </c>
      <c r="B2" t="s">
        <v>4</v>
      </c>
    </row>
    <row r="3" ht="12.75">
      <c r="A3" s="2" t="s">
        <v>5</v>
      </c>
    </row>
    <row r="6" spans="2:38" ht="12.75">
      <c r="B6">
        <v>1973</v>
      </c>
      <c r="C6">
        <v>1974</v>
      </c>
      <c r="D6">
        <v>1975</v>
      </c>
      <c r="E6">
        <v>1976</v>
      </c>
      <c r="F6">
        <v>1977</v>
      </c>
      <c r="G6">
        <v>1978</v>
      </c>
      <c r="H6">
        <v>1979</v>
      </c>
      <c r="I6">
        <v>1980</v>
      </c>
      <c r="J6">
        <v>1981</v>
      </c>
      <c r="K6">
        <v>1982</v>
      </c>
      <c r="L6">
        <v>1983</v>
      </c>
      <c r="M6">
        <v>1984</v>
      </c>
      <c r="N6">
        <v>1985</v>
      </c>
      <c r="O6">
        <v>1986</v>
      </c>
      <c r="P6">
        <v>1987</v>
      </c>
      <c r="Q6">
        <v>1988</v>
      </c>
      <c r="R6">
        <v>1989</v>
      </c>
      <c r="S6">
        <v>1990</v>
      </c>
      <c r="T6">
        <v>1991</v>
      </c>
      <c r="U6">
        <v>1992</v>
      </c>
      <c r="V6">
        <v>1993</v>
      </c>
      <c r="W6">
        <v>1994</v>
      </c>
      <c r="X6">
        <v>1995</v>
      </c>
      <c r="Y6">
        <v>1996</v>
      </c>
      <c r="Z6">
        <v>1997</v>
      </c>
      <c r="AA6">
        <v>1998</v>
      </c>
      <c r="AB6">
        <v>1999</v>
      </c>
      <c r="AC6">
        <v>2000</v>
      </c>
      <c r="AD6">
        <v>2001</v>
      </c>
      <c r="AE6">
        <v>2002</v>
      </c>
      <c r="AF6">
        <v>2003</v>
      </c>
      <c r="AG6">
        <v>2004</v>
      </c>
      <c r="AH6">
        <v>2005</v>
      </c>
      <c r="AI6">
        <v>2006</v>
      </c>
      <c r="AJ6">
        <v>2007</v>
      </c>
      <c r="AK6">
        <v>2008</v>
      </c>
      <c r="AL6">
        <v>2009</v>
      </c>
    </row>
    <row r="7" spans="1:38" ht="12.75">
      <c r="A7" t="s">
        <v>1</v>
      </c>
      <c r="B7">
        <v>63.855052995009224</v>
      </c>
      <c r="C7">
        <v>60.16193515356212</v>
      </c>
      <c r="D7">
        <v>64.02968397490986</v>
      </c>
      <c r="E7">
        <v>63.07708417736662</v>
      </c>
      <c r="F7">
        <v>61.182202779427875</v>
      </c>
      <c r="G7">
        <v>62.508404861068996</v>
      </c>
      <c r="H7">
        <v>80.74775360887787</v>
      </c>
      <c r="I7">
        <v>59.161750356481654</v>
      </c>
      <c r="J7">
        <v>58.36996239469131</v>
      </c>
      <c r="K7">
        <v>58.063748843307316</v>
      </c>
      <c r="L7">
        <v>56.4910621383678</v>
      </c>
      <c r="M7">
        <v>56.875510536162174</v>
      </c>
      <c r="N7">
        <v>54.05365912040042</v>
      </c>
      <c r="O7">
        <v>55.81315838779298</v>
      </c>
      <c r="P7">
        <v>54.070268958148965</v>
      </c>
      <c r="Q7">
        <v>58.02885972320207</v>
      </c>
      <c r="R7">
        <v>58.951971551803986</v>
      </c>
      <c r="S7">
        <v>57.73555010946162</v>
      </c>
      <c r="T7">
        <v>59.47589220287897</v>
      </c>
      <c r="U7">
        <v>59.6148793358727</v>
      </c>
      <c r="V7">
        <v>57.52880831603099</v>
      </c>
      <c r="W7">
        <v>62.56068967991172</v>
      </c>
      <c r="X7">
        <v>64.41662286218099</v>
      </c>
      <c r="Y7">
        <v>60.364281332667034</v>
      </c>
      <c r="Z7">
        <v>61.015080912979876</v>
      </c>
      <c r="AA7">
        <v>67.05991894618667</v>
      </c>
      <c r="AB7">
        <v>70.1995987605003</v>
      </c>
      <c r="AC7">
        <v>72.19992141139242</v>
      </c>
      <c r="AD7">
        <v>70.71198434517851</v>
      </c>
      <c r="AE7">
        <v>69.07568379310867</v>
      </c>
      <c r="AF7">
        <v>68.93196447118905</v>
      </c>
      <c r="AG7">
        <v>69.74051584275087</v>
      </c>
      <c r="AH7">
        <v>71.06363768241374</v>
      </c>
      <c r="AI7">
        <v>70.20547023874015</v>
      </c>
      <c r="AJ7">
        <v>69.23760649995641</v>
      </c>
      <c r="AK7">
        <v>67.67005196692644</v>
      </c>
      <c r="AL7">
        <v>66.0537819489234</v>
      </c>
    </row>
    <row r="8" spans="1:38" ht="12.75">
      <c r="A8" t="s">
        <v>0</v>
      </c>
      <c r="H8">
        <v>44.01056172072498</v>
      </c>
      <c r="I8">
        <v>44.055609413604756</v>
      </c>
      <c r="J8">
        <v>44.12456735565017</v>
      </c>
      <c r="K8">
        <v>45.16613109118764</v>
      </c>
      <c r="L8">
        <v>45.537728011558606</v>
      </c>
      <c r="M8">
        <v>47.03741607297723</v>
      </c>
      <c r="N8">
        <v>47.25962851116676</v>
      </c>
      <c r="O8">
        <v>49.45260411857874</v>
      </c>
      <c r="P8">
        <v>42.872179364563706</v>
      </c>
      <c r="Q8">
        <v>48.78529536898907</v>
      </c>
      <c r="R8">
        <v>43.75443626985277</v>
      </c>
      <c r="S8">
        <v>59.43252913720715</v>
      </c>
      <c r="T8">
        <v>58.765706719629264</v>
      </c>
      <c r="U8">
        <v>48.15532803104773</v>
      </c>
      <c r="V8">
        <v>56.44837273992921</v>
      </c>
      <c r="W8">
        <v>66.05966711983862</v>
      </c>
      <c r="X8">
        <v>69.19467503836121</v>
      </c>
      <c r="Y8">
        <v>71.26512278630533</v>
      </c>
      <c r="Z8">
        <v>83.22712145621658</v>
      </c>
      <c r="AA8">
        <v>80.95483730356953</v>
      </c>
      <c r="AB8">
        <v>84.97664236784213</v>
      </c>
      <c r="AC8">
        <v>80.36339196831403</v>
      </c>
      <c r="AD8">
        <v>79.35591322161324</v>
      </c>
      <c r="AE8">
        <v>84.61532299153707</v>
      </c>
      <c r="AF8">
        <v>91.10037501901765</v>
      </c>
      <c r="AG8">
        <v>90.20652903932265</v>
      </c>
      <c r="AH8">
        <v>91.3534888431362</v>
      </c>
      <c r="AI8">
        <v>88.33124269300241</v>
      </c>
      <c r="AJ8">
        <v>83.880024162291</v>
      </c>
      <c r="AK8">
        <v>86.57842386866216</v>
      </c>
      <c r="AL8">
        <v>84.50879467781873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finat-duclos_v</cp:lastModifiedBy>
  <dcterms:created xsi:type="dcterms:W3CDTF">2011-09-21T09:54:41Z</dcterms:created>
  <dcterms:modified xsi:type="dcterms:W3CDTF">2011-10-07T08:24:10Z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