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<sst xmlns="http://schemas.openxmlformats.org/spreadsheetml/2006/main" count="42" uniqueCount="33">
  <si>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Core</t>
  </si>
  <si>
    <t>Non-Core</t>
  </si>
  <si>
    <t>EU</t>
  </si>
  <si>
    <t>World Bank Group</t>
  </si>
  <si>
    <t>UN Funds and Programmes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</si>
  <si>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</si>
  <si>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</si>
  <si>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</si>
  <si>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</si>
  <si>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</si>
  <si>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</si>
  <si>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</si>
  <si>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</si>
  <si>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</si>
  <si>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</si>
  <si>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</si>
  <si>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</si>
  <si>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</si>
  <si>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</si>
  <si>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</si>
  <si>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</si>
  <si>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</si>
  <si>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n/a</t>
  </si>
  <si>
    <t>WHO</t>
  </si>
  <si>
    <t>Regional Development Banks</t>
  </si>
  <si>
    <t>Other multilaterals</t>
  </si>
  <si>
    <t>Total</t>
  </si>
  <si>
    <t xml:space="preserve">Figure A.86. Core and non-core multilateral aid of Sweden, 2009 </t>
  </si>
  <si>
    <t>2009 USD million</t>
  </si>
  <si>
    <t>Development Co-operation Report 2011: 50th Anniversary Edition - © OECD 2011</t>
  </si>
  <si>
    <t>ANNEX A</t>
  </si>
  <si>
    <t>Figure A.86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</si>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</sst>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/>
    </xf>
    <xf numFmtId="164" fontId="40" fillId="33" borderId="11" xfId="42" applyNumberFormat="1" applyFont="1" applyFill="1" applyBorder="1" applyAlignment="1">
      <alignment/>
    </xf>
    <xf numFmtId="164" fontId="40" fillId="0" borderId="11" xfId="0" applyNumberFormat="1" applyFont="1" applyBorder="1" applyAlignment="1">
      <alignment/>
    </xf>
    <xf numFmtId="164" fontId="40" fillId="33" borderId="12" xfId="42" applyNumberFormat="1" applyFont="1" applyFill="1" applyBorder="1" applyAlignment="1">
      <alignment/>
    </xf>
    <xf numFmtId="0" fontId="40" fillId="33" borderId="13" xfId="0" applyFont="1" applyFill="1" applyBorder="1" applyAlignment="1">
      <alignment/>
    </xf>
    <xf numFmtId="164" fontId="40" fillId="33" borderId="14" xfId="42" applyNumberFormat="1" applyFont="1" applyFill="1" applyBorder="1" applyAlignment="1">
      <alignment/>
    </xf>
    <xf numFmtId="164" fontId="40" fillId="33" borderId="15" xfId="42" applyNumberFormat="1" applyFont="1" applyFill="1" applyBorder="1" applyAlignment="1">
      <alignment/>
    </xf>
    <xf numFmtId="0" fontId="42" fillId="33" borderId="16" xfId="0" applyFont="1" applyFill="1" applyBorder="1" applyAlignment="1">
      <alignment/>
    </xf>
    <xf numFmtId="164" fontId="24" fillId="33" borderId="17" xfId="42" applyNumberFormat="1" applyFont="1" applyFill="1" applyBorder="1" applyAlignment="1">
      <alignment/>
    </xf>
    <xf numFmtId="164" fontId="24" fillId="33" borderId="18" xfId="42" applyNumberFormat="1" applyFont="1" applyFill="1" applyBorder="1" applyAlignment="1">
      <alignment/>
    </xf>
    <xf numFmtId="0" fontId="0" fillId="33" borderId="16" xfId="0" applyFill="1" applyBorder="1" applyAlignment="1">
      <alignment horizontal="left" indent="1"/>
    </xf>
    <xf numFmtId="0" fontId="0" fillId="33" borderId="19" xfId="0" applyFill="1" applyBorder="1" applyAlignment="1">
      <alignment horizontal="left" indent="1"/>
    </xf>
    <xf numFmtId="164" fontId="24" fillId="33" borderId="20" xfId="42" applyNumberFormat="1" applyFont="1" applyFill="1" applyBorder="1" applyAlignment="1">
      <alignment/>
    </xf>
    <xf numFmtId="164" fontId="24" fillId="33" borderId="21" xfId="42" applyNumberFormat="1" applyFont="1" applyFill="1" applyBorder="1" applyAlignment="1">
      <alignment/>
    </xf>
    <xf numFmtId="164" fontId="24" fillId="33" borderId="17" xfId="42" applyNumberFormat="1" applyFont="1" applyFill="1" applyBorder="1" applyAlignment="1">
      <alignment horizontal="right"/>
    </xf>
    <xf numFmtId="164" fontId="40" fillId="33" borderId="11" xfId="0" applyNumberFormat="1" applyFont="1" applyFill="1" applyBorder="1" applyAlignment="1">
      <alignment/>
    </xf>
    <xf numFmtId="164" fontId="40" fillId="33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55"/>
          <c:w val="0.97375"/>
          <c:h val="0.935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297.65</c:v>
              </c:pt>
              <c:pt idx="1">
                <c:v>349.87</c:v>
              </c:pt>
              <c:pt idx="2">
                <c:v>411.41</c:v>
              </c:pt>
              <c:pt idx="3">
                <c:v>168.1</c:v>
              </c:pt>
              <c:pt idx="4">
                <c:v>166.96</c:v>
              </c:pt>
              <c:pt idx="5">
                <c:v>145.24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27.6888536725977</c:v>
              </c:pt>
              <c:pt idx="1">
                <c:v>112.799796493803</c:v>
              </c:pt>
              <c:pt idx="2">
                <c:v>318.745115760855</c:v>
              </c:pt>
              <c:pt idx="3">
                <c:v>155.893933048138</c:v>
              </c:pt>
              <c:pt idx="4">
                <c:v>63.1002173685176</c:v>
              </c:pt>
              <c:pt idx="5">
                <c:v>160.217298199733</c:v>
              </c:pt>
            </c:numLit>
          </c:val>
        </c:ser>
        <c:overlap val="100"/>
        <c:axId val="11718900"/>
        <c:axId val="38361237"/>
      </c:barChart>
      <c:catAx>
        <c:axId val="1171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61237"/>
        <c:crosses val="autoZero"/>
        <c:auto val="1"/>
        <c:lblOffset val="100"/>
        <c:tickLblSkip val="1"/>
        <c:noMultiLvlLbl val="0"/>
      </c:catAx>
      <c:valAx>
        <c:axId val="38361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8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5"/>
          <c:y val="0.93225"/>
          <c:w val="0.24625"/>
          <c:h val="0.0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</xdr:row>
      <xdr:rowOff>123825</xdr:rowOff>
    </xdr:from>
    <xdr:to>
      <xdr:col>8</xdr:col>
      <xdr:colOff>571500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419100" y="1266825"/>
        <a:ext cx="50292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1" max="11" width="6.421875" style="0" customWidth="1"/>
    <col min="12" max="12" width="19.8515625" style="0" customWidth="1"/>
  </cols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  <row r="5" ht="15">
      <c r="A5" s="23" t="s">
        <v>27</v>
      </c>
    </row>
    <row r="6" ht="15">
      <c r="A6" s="24" t="s">
        <v>28</v>
      </c>
    </row>
    <row r="7" spans="1:3" ht="15">
      <c r="A7" s="1"/>
      <c r="B7" s="1"/>
      <c r="C7" s="1"/>
    </row>
    <row r="9" spans="12:14" ht="26.25">
      <c r="L9" s="2"/>
      <c r="M9" s="3" t="s">
        <v>0</v>
      </c>
      <c r="N9" s="4" t="s">
        <v>1</v>
      </c>
    </row>
    <row r="10" spans="12:14" ht="15">
      <c r="L10" s="5" t="s">
        <v>2</v>
      </c>
      <c r="M10" s="6">
        <v>297.65</v>
      </c>
      <c r="N10" s="7">
        <v>27.68885367259768</v>
      </c>
    </row>
    <row r="11" spans="12:14" ht="15">
      <c r="L11" s="5" t="s">
        <v>3</v>
      </c>
      <c r="M11" s="6">
        <v>349.87</v>
      </c>
      <c r="N11" s="8">
        <v>112.79979649380256</v>
      </c>
    </row>
    <row r="12" spans="12:14" ht="15">
      <c r="L12" s="9" t="s">
        <v>4</v>
      </c>
      <c r="M12" s="10">
        <v>411.40999999999997</v>
      </c>
      <c r="N12" s="11">
        <v>318.7451157608554</v>
      </c>
    </row>
    <row r="13" spans="12:14" ht="15">
      <c r="L13" s="12" t="s">
        <v>5</v>
      </c>
      <c r="M13" s="13"/>
      <c r="N13" s="14"/>
    </row>
    <row r="14" spans="12:14" ht="15">
      <c r="L14" s="15" t="s">
        <v>6</v>
      </c>
      <c r="M14" s="13">
        <v>94.34</v>
      </c>
      <c r="N14" s="14">
        <v>148.05432590996045</v>
      </c>
    </row>
    <row r="15" spans="12:14" ht="15">
      <c r="L15" s="15" t="s">
        <v>7</v>
      </c>
      <c r="M15" s="13">
        <v>63.55</v>
      </c>
      <c r="N15" s="14">
        <v>10.984927674851285</v>
      </c>
    </row>
    <row r="16" spans="12:14" ht="15">
      <c r="L16" s="16" t="s">
        <v>8</v>
      </c>
      <c r="M16" s="17">
        <v>73.37</v>
      </c>
      <c r="N16" s="18">
        <v>86.63038560310265</v>
      </c>
    </row>
    <row r="17" spans="12:14" ht="15">
      <c r="L17" s="15" t="s">
        <v>9</v>
      </c>
      <c r="M17" s="13">
        <v>58.96</v>
      </c>
      <c r="N17" s="14">
        <v>11.696796336573987</v>
      </c>
    </row>
    <row r="18" spans="12:14" ht="15">
      <c r="L18" s="15" t="s">
        <v>10</v>
      </c>
      <c r="M18" s="13">
        <v>81.23</v>
      </c>
      <c r="N18" s="14">
        <v>25.752731846649723</v>
      </c>
    </row>
    <row r="19" spans="12:14" ht="15">
      <c r="L19" s="16" t="s">
        <v>11</v>
      </c>
      <c r="M19" s="17">
        <v>39.96</v>
      </c>
      <c r="N19" s="18">
        <v>9.170196535730197</v>
      </c>
    </row>
    <row r="20" spans="12:14" ht="15">
      <c r="L20" s="9" t="s">
        <v>12</v>
      </c>
      <c r="M20" s="10">
        <v>168.1</v>
      </c>
      <c r="N20" s="11">
        <v>155.89393304813814</v>
      </c>
    </row>
    <row r="21" spans="12:14" ht="15">
      <c r="L21" s="12" t="s">
        <v>5</v>
      </c>
      <c r="M21" s="13"/>
      <c r="N21" s="14"/>
    </row>
    <row r="22" spans="12:14" ht="15">
      <c r="L22" s="15" t="s">
        <v>13</v>
      </c>
      <c r="M22" s="13">
        <v>2.77</v>
      </c>
      <c r="N22" s="14">
        <v>19.486809832027465</v>
      </c>
    </row>
    <row r="23" spans="12:14" ht="15">
      <c r="L23" s="15" t="s">
        <v>14</v>
      </c>
      <c r="M23" s="13">
        <v>13.1</v>
      </c>
      <c r="N23" s="14">
        <v>0</v>
      </c>
    </row>
    <row r="24" spans="12:14" ht="15">
      <c r="L24" s="16" t="s">
        <v>15</v>
      </c>
      <c r="M24" s="17">
        <v>2.38</v>
      </c>
      <c r="N24" s="18">
        <v>6.473960588034904</v>
      </c>
    </row>
    <row r="25" spans="12:14" ht="15">
      <c r="L25" s="15" t="s">
        <v>16</v>
      </c>
      <c r="M25" s="13">
        <v>0</v>
      </c>
      <c r="N25" s="14">
        <v>7.599381567568985</v>
      </c>
    </row>
    <row r="26" spans="12:14" ht="15">
      <c r="L26" s="15" t="s">
        <v>17</v>
      </c>
      <c r="M26" s="13">
        <v>3.25</v>
      </c>
      <c r="N26" s="14">
        <v>7.614187259243732</v>
      </c>
    </row>
    <row r="27" spans="12:14" ht="15">
      <c r="L27" s="16" t="s">
        <v>18</v>
      </c>
      <c r="M27" s="17">
        <v>0</v>
      </c>
      <c r="N27" s="18">
        <v>0</v>
      </c>
    </row>
    <row r="28" spans="12:14" ht="15">
      <c r="L28" s="15" t="s">
        <v>19</v>
      </c>
      <c r="M28" s="13">
        <v>2.18</v>
      </c>
      <c r="N28" s="14">
        <v>4.94946738817117</v>
      </c>
    </row>
    <row r="29" spans="12:14" ht="15">
      <c r="L29" s="15" t="s">
        <v>20</v>
      </c>
      <c r="M29" s="13">
        <v>4.08</v>
      </c>
      <c r="N29" s="14">
        <v>0</v>
      </c>
    </row>
    <row r="30" spans="12:14" ht="15">
      <c r="L30" s="15" t="s">
        <v>21</v>
      </c>
      <c r="M30" s="19" t="s">
        <v>22</v>
      </c>
      <c r="N30" s="14">
        <v>33.967925368832056</v>
      </c>
    </row>
    <row r="31" spans="12:14" ht="15">
      <c r="L31" s="15" t="s">
        <v>23</v>
      </c>
      <c r="M31" s="13">
        <v>4.03</v>
      </c>
      <c r="N31" s="14">
        <v>21.673516548308484</v>
      </c>
    </row>
    <row r="32" spans="12:14" ht="15">
      <c r="L32" s="5" t="s">
        <v>24</v>
      </c>
      <c r="M32" s="6">
        <v>166.96</v>
      </c>
      <c r="N32" s="8">
        <v>63.10021736851756</v>
      </c>
    </row>
    <row r="33" spans="12:14" ht="15">
      <c r="L33" s="5" t="s">
        <v>25</v>
      </c>
      <c r="M33" s="6">
        <v>145.24</v>
      </c>
      <c r="N33" s="8">
        <v>160.21729819973274</v>
      </c>
    </row>
    <row r="34" spans="12:14" ht="15">
      <c r="L34" s="5" t="s">
        <v>26</v>
      </c>
      <c r="M34" s="20">
        <v>1539.23</v>
      </c>
      <c r="N34" s="21">
        <v>838.4452145436439</v>
      </c>
    </row>
    <row r="35" spans="1:14" ht="15">
      <c r="A35" s="1"/>
      <c r="B35" s="1"/>
      <c r="C35" s="1"/>
      <c r="D35" s="1"/>
      <c r="N35" s="22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5" t="s">
        <v>29</v>
      </c>
    </row>
    <row r="2" spans="1:2" ht="15">
      <c r="A2" s="26" t="s">
        <v>30</v>
      </c>
      <c r="B2" t="s">
        <v>31</v>
      </c>
    </row>
    <row r="3" ht="15">
      <c r="A3" s="26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