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main.oecd.org\SdataWIS\Data\SDG\Text\2021 Update\03 - 2021 Report\FINAL\Figures\"/>
    </mc:Choice>
  </mc:AlternateContent>
  <x:bookViews>
    <x:workbookView xWindow="0" yWindow="0" windowWidth="19200" windowHeight="7100" activeTab="0"/>
  </x:bookViews>
  <x:sheets>
    <x:sheet name="g4-1" sheetId="1" r:id="rId1"/>
    <x:sheet name="About this file" sheetId="2" r:id="Rb1979a461904482f"/>
  </x:sheets>
  <x:definedNames>
    <x:definedName name="footnotes" localSheetId="0">'g4-1'!$B$19:$B$20</x:definedName>
    <x:definedName name="Notes" localSheetId="0">'g4-1'!$B$19</x:definedName>
    <x:definedName name="_xlnm.Print_Area" localSheetId="0">'g4-1'!$B$3:$M$18</x:definedName>
    <x:definedName name="Source" localSheetId="0">'g4-1'!$B$20</x:definedName>
    <x:definedName name="title" localSheetId="0">'g4-1'!$A$1</x:definedName>
    <x:definedName name="Title_" localSheetId="0">'g4-1'!$A$1</x:definedName>
  </x:definedNames>
  <x:calcPr calcId="162913"/>
</x:workbook>
</file>

<file path=xl/sharedStrings.xml><?xml version="1.0" encoding="utf-8"?>
<sst xmlns="http://schemas.openxmlformats.org/spreadsheetml/2006/main" count="12" uniqueCount="12">
  <si>
    <t>Median</t>
  </si>
  <si>
    <t>Goal</t>
  </si>
  <si>
    <t>10th percentile</t>
  </si>
  <si>
    <t>90th percentile</t>
  </si>
  <si>
    <t>Goal 10 - Inequality</t>
  </si>
  <si>
    <t>Goal 11 - Cities</t>
  </si>
  <si>
    <t>7 - Energy</t>
  </si>
  <si>
    <t>8 - Work and economic growth</t>
  </si>
  <si>
    <t>Goal 9 - Industry and innovation</t>
  </si>
  <si>
    <t>OECD countries’ average distance to SDG targets over time by goal, Prosperity category</t>
  </si>
  <si>
    <t>Based on available data series. This figure shows the average distance that OECD countries are projected to travel towards the SDGs based on recent trends; hence these distances are based on existing policies and do not account for the additional measures that OECD countries may have introduced since the latest observation available. Distances are measured in standardised units (see the methodological annex for details), with 0 indicating that the 2030 level has already been attained. Full lines show OECD countries’ average performance against all targets under the relevant goal. Dashed lines show the confidence interval (10th and 90th percentiles of estimated trends). When data are not available for specific years, these are imputed using linear interpolation between the two closest available observations. Past (i.e. before the first available year) and future (i.e. after the latest available year) trajectories are imputed using Monte Carlo simulations (see ‎the methodological annex for details).</t>
  </si>
  <si>
    <t>Source: All data are taken and adapted from UNDESA (2021), SDG Global Database, https://unstats.un.org/sdgs/unsdg and OECD (2021), OECD.Stat, https://stats.oecd.org/ (accessed on 29 October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</si>
</sst>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6" x14ac:knownFonts="1">
    <x:font>
      <x:sz val="10"/>
      <x:color theme="1"/>
      <x:name val="Arial"/>
      <x:family val="2"/>
    </x:font>
    <x:font>
      <x:sz val="10"/>
      <x:color rgb="FF000000"/>
      <x:name val="Arial Narrow"/>
      <x:family val="2"/>
    </x:font>
    <x:font>
      <x:sz val="9"/>
      <x:color rgb="FF000000"/>
      <x:name val="Arial Narrow"/>
      <x:family val="2"/>
    </x:font>
    <x:font>
      <x:sz val="11"/>
      <x:name val="Calibri"/>
      <x:family val="2"/>
    </x:font>
    <x:font>
      <x:sz val="9"/>
      <x:name val="Arial Narrow"/>
      <x:family val="2"/>
    </x:font>
    <x:font>
      <x:sz val="11"/>
      <x:color rgb="FFF25602"/>
      <x:name val="Arial"/>
      <x:family val="2"/>
      <x:charset val="16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5">
    <x:border>
      <x:left/>
      <x:right/>
      <x:top/>
      <x:bottom/>
      <x:diagonal/>
    </x:border>
    <x:border>
      <x:left style="thin">
        <x:color indexed="64"/>
      </x:left>
      <x:right/>
      <x:top/>
      <x:bottom/>
      <x:diagonal/>
    </x:border>
    <x:border>
      <x:left/>
      <x:right style="thin">
        <x:color indexed="64"/>
      </x:right>
      <x:top/>
      <x:bottom/>
      <x:diagonal/>
    </x:border>
    <x:border>
      <x:left/>
      <x:right/>
      <x:top style="thick">
        <x:color rgb="FFF25602"/>
      </x:top>
      <x:bottom/>
      <x:diagonal/>
    </x:border>
    <x:border>
      <x:left/>
      <x:right/>
      <x:top/>
      <x:bottom style="medium">
        <x:color rgb="FFF25602"/>
      </x:bottom>
      <x:diagonal/>
    </x:border>
  </x:borders>
  <x:cellStyleXfs count="2">
    <x:xf numFmtId="0" fontId="0" fillId="0" borderId="0"/>
    <x:xf numFmtId="0" fontId="3" fillId="0" borderId="0"/>
  </x:cellStyleXfs>
  <x:cellXfs count="15">
    <x:xf numFmtId="0" fontId="0" fillId="0" borderId="0" xfId="0"/>
    <x:xf numFmtId="0" fontId="0" fillId="0" borderId="0" xfId="0" applyBorder="1"/>
    <x:xf numFmtId="0" fontId="0" fillId="0" borderId="0" xfId="0" applyFill="1" applyBorder="1"/>
    <x:xf numFmtId="0" fontId="1" fillId="0" borderId="0" xfId="0" applyFont="1" applyBorder="1"/>
    <x:xf numFmtId="0" fontId="4" fillId="0" borderId="0" xfId="1" applyFont="1" applyFill="1" applyBorder="1"/>
    <x:xf numFmtId="2" fontId="4" fillId="0" borderId="0" xfId="1" applyNumberFormat="1" applyFont="1" applyFill="1" applyBorder="1" applyAlignment="1">
      <x:alignment horizontal="center"/>
    </x:xf>
    <x:xf numFmtId="2" fontId="4" fillId="0" borderId="1" xfId="1" applyNumberFormat="1" applyFont="1" applyFill="1" applyBorder="1" applyAlignment="1">
      <x:alignment horizontal="center"/>
    </x:xf>
    <x:xf numFmtId="2" fontId="4" fillId="0" borderId="2" xfId="1" applyNumberFormat="1" applyFont="1" applyFill="1" applyBorder="1" applyAlignment="1">
      <x:alignment horizontal="center"/>
    </x:xf>
    <x:xf numFmtId="0" fontId="2" fillId="0" borderId="0" xfId="1" applyFont="1"/>
    <x:xf numFmtId="0" fontId="2" fillId="0" borderId="0" xfId="1" applyFont="1" applyFill="1"/>
    <x:xf numFmtId="0" fontId="5" fillId="0" borderId="0" xfId="0" applyFont="1"/>
    <x:xf numFmtId="0" fontId="4" fillId="0" borderId="0" xfId="0" applyFont="1"/>
    <x:xf numFmtId="0" fontId="2" fillId="0" borderId="3" xfId="0" applyFont="1" applyBorder="1" applyAlignment="1">
      <x:alignment horizontal="center" vertical="center" wrapText="1"/>
    </x:xf>
    <x:xf numFmtId="0" fontId="2" fillId="0" borderId="4" xfId="0" applyFont="1" applyBorder="1" applyAlignment="1">
      <x:alignment horizontal="center" vertical="center" wrapText="1"/>
    </x:xf>
    <x:xf numFmtId="0" fontId="2" fillId="0" borderId="3" xfId="0" applyFont="1" applyBorder="1" applyAlignment="1">
      <x:alignment horizontal="center" vertical="center" wrapText="1"/>
    </x:xf>
    <x:xf fontId="6"/>
    <x:xf fontId="7"/>
    <x:xf fontId="8"/>
  </x:cellXfs>
  <x:cellStyles count="2">
    <x:cellStyle name="Normal" xfId="0" builtinId="0"/>
    <x:cellStyle name="Normal 2" xfId="1"/>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b1979a461904482f"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401978490944627E-2"/>
          <c:y val="0.14944135277146306"/>
          <c:w val="0.91522640021587032"/>
          <c:h val="0.76194651314695894"/>
        </c:manualLayout>
      </c:layout>
      <c:scatterChart>
        <c:scatterStyle val="lineMarker"/>
        <c:varyColors val="0"/>
        <c:ser>
          <c:idx val="0"/>
          <c:order val="0"/>
          <c:tx>
            <c:strRef>
              <c:f>'g4-1'!$B$23</c:f>
              <c:strCache>
                <c:ptCount val="1"/>
                <c:pt idx="0">
                  <c:v>10th percentile</c:v>
                </c:pt>
              </c:strCache>
            </c:strRef>
          </c:tx>
          <c:spPr>
            <a:ln w="12700" cap="rnd">
              <a:solidFill>
                <a:srgbClr val="FCC30B"/>
              </a:solidFill>
              <a:prstDash val="sysDot"/>
              <a:round/>
            </a:ln>
            <a:effectLst/>
          </c:spPr>
          <c:marker>
            <c:symbol val="none"/>
          </c:marker>
          <c:xVal>
            <c:numRef>
              <c:f>'g4-1'!$A$25:$A$55</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'g4-1'!$B$25:$B$55</c:f>
              <c:numCache>
                <c:formatCode>0.00</c:formatCode>
                <c:ptCount val="31"/>
                <c:pt idx="0">
                  <c:v>0.91032695770263672</c:v>
                </c:pt>
                <c:pt idx="1">
                  <c:v>0.91446685791015625</c:v>
                </c:pt>
                <c:pt idx="2">
                  <c:v>0.90435749292373657</c:v>
                </c:pt>
                <c:pt idx="3">
                  <c:v>0.90452408790588379</c:v>
                </c:pt>
                <c:pt idx="4">
                  <c:v>0.87090897560119629</c:v>
                </c:pt>
                <c:pt idx="5">
                  <c:v>0.83815717697143555</c:v>
                </c:pt>
                <c:pt idx="6">
                  <c:v>0.81905633211135864</c:v>
                </c:pt>
                <c:pt idx="7">
                  <c:v>0.78989273309707642</c:v>
                </c:pt>
                <c:pt idx="8">
                  <c:v>0.77814012765884399</c:v>
                </c:pt>
                <c:pt idx="9">
                  <c:v>0.76699966192245483</c:v>
                </c:pt>
                <c:pt idx="10">
                  <c:v>0.76672583818435669</c:v>
                </c:pt>
                <c:pt idx="11">
                  <c:v>0.73201113939285278</c:v>
                </c:pt>
                <c:pt idx="12">
                  <c:v>0.70275074243545532</c:v>
                </c:pt>
                <c:pt idx="13">
                  <c:v>0.68108969926834106</c:v>
                </c:pt>
                <c:pt idx="14">
                  <c:v>0.63570588827133179</c:v>
                </c:pt>
                <c:pt idx="15">
                  <c:v>0.60478192567825317</c:v>
                </c:pt>
                <c:pt idx="16">
                  <c:v>0.5854266881942749</c:v>
                </c:pt>
                <c:pt idx="17">
                  <c:v>0.56410008668899536</c:v>
                </c:pt>
                <c:pt idx="18">
                  <c:v>0.54303216934204102</c:v>
                </c:pt>
                <c:pt idx="19">
                  <c:v>0.51261061429977417</c:v>
                </c:pt>
                <c:pt idx="20">
                  <c:v>0.4936985969543457</c:v>
                </c:pt>
                <c:pt idx="21">
                  <c:v>0.47604444622993469</c:v>
                </c:pt>
                <c:pt idx="22">
                  <c:v>0.45975199341773987</c:v>
                </c:pt>
                <c:pt idx="23">
                  <c:v>0.44414317607879639</c:v>
                </c:pt>
                <c:pt idx="24">
                  <c:v>0.42911463975906372</c:v>
                </c:pt>
                <c:pt idx="25">
                  <c:v>0.413828045129776</c:v>
                </c:pt>
                <c:pt idx="26">
                  <c:v>0.39900434017181396</c:v>
                </c:pt>
                <c:pt idx="27">
                  <c:v>0.38434970378875732</c:v>
                </c:pt>
                <c:pt idx="28">
                  <c:v>0.36983680725097656</c:v>
                </c:pt>
                <c:pt idx="29">
                  <c:v>0.35563170909881592</c:v>
                </c:pt>
                <c:pt idx="30">
                  <c:v>0.3417971134185791</c:v>
                </c:pt>
              </c:numCache>
            </c:numRef>
          </c:yVal>
          <c:smooth val="0"/>
          <c:extLst>
            <c:ext xmlns:c16="http://schemas.microsoft.com/office/drawing/2014/chart" uri="{C3380CC4-5D6E-409C-BE32-E72D297353CC}">
              <c16:uniqueId val="{0000001F-AE3B-40EA-919D-A6A4CDD15DBF}"/>
            </c:ext>
          </c:extLst>
        </c:ser>
        <c:ser>
          <c:idx val="1"/>
          <c:order val="1"/>
          <c:tx>
            <c:strRef>
              <c:f>'g4-1'!$C$23</c:f>
              <c:strCache>
                <c:ptCount val="1"/>
              </c:strCache>
            </c:strRef>
          </c:tx>
          <c:spPr>
            <a:ln w="12700" cap="rnd">
              <a:solidFill>
                <a:srgbClr val="A21942"/>
              </a:solidFill>
              <a:prstDash val="sysDot"/>
              <a:round/>
            </a:ln>
            <a:effectLst/>
          </c:spPr>
          <c:marker>
            <c:symbol val="none"/>
          </c:marker>
          <c:xVal>
            <c:numRef>
              <c:f>'g4-1'!$A$25:$A$55</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'g4-1'!$C$25:$C$55</c:f>
              <c:numCache>
                <c:formatCode>0.00</c:formatCode>
                <c:ptCount val="31"/>
                <c:pt idx="0">
                  <c:v>1.4602471590042114</c:v>
                </c:pt>
                <c:pt idx="1">
                  <c:v>1.4072237014770508</c:v>
                </c:pt>
                <c:pt idx="2">
                  <c:v>1.3687692880630493</c:v>
                </c:pt>
                <c:pt idx="3">
                  <c:v>1.3503439426422119</c:v>
                </c:pt>
                <c:pt idx="4">
                  <c:v>1.3165116310119629</c:v>
                </c:pt>
                <c:pt idx="5">
                  <c:v>1.2875759601593018</c:v>
                </c:pt>
                <c:pt idx="6">
                  <c:v>1.2058271169662476</c:v>
                </c:pt>
                <c:pt idx="7">
                  <c:v>1.1492195129394531</c:v>
                </c:pt>
                <c:pt idx="8">
                  <c:v>1.1324188709259033</c:v>
                </c:pt>
                <c:pt idx="9">
                  <c:v>1.2332189083099365</c:v>
                </c:pt>
                <c:pt idx="10">
                  <c:v>1.2362561225891113</c:v>
                </c:pt>
                <c:pt idx="11">
                  <c:v>1.2312185764312744</c:v>
                </c:pt>
                <c:pt idx="12">
                  <c:v>1.2456660270690918</c:v>
                </c:pt>
                <c:pt idx="13">
                  <c:v>1.2523233890533447</c:v>
                </c:pt>
                <c:pt idx="14">
                  <c:v>1.2252535820007324</c:v>
                </c:pt>
                <c:pt idx="15">
                  <c:v>1.2166507244110107</c:v>
                </c:pt>
                <c:pt idx="16">
                  <c:v>1.1911678314208984</c:v>
                </c:pt>
                <c:pt idx="17">
                  <c:v>1.140150785446167</c:v>
                </c:pt>
                <c:pt idx="18">
                  <c:v>1.1191625595092773</c:v>
                </c:pt>
                <c:pt idx="19">
                  <c:v>1.122140645980835</c:v>
                </c:pt>
                <c:pt idx="20">
                  <c:v>1.1777846813201904</c:v>
                </c:pt>
                <c:pt idx="21">
                  <c:v>1.1867043972015381</c:v>
                </c:pt>
                <c:pt idx="22">
                  <c:v>1.1970027685165405</c:v>
                </c:pt>
                <c:pt idx="23">
                  <c:v>1.2089338302612305</c:v>
                </c:pt>
                <c:pt idx="24">
                  <c:v>1.22060227394104</c:v>
                </c:pt>
                <c:pt idx="25">
                  <c:v>1.2331022024154663</c:v>
                </c:pt>
                <c:pt idx="26">
                  <c:v>1.2455222606658936</c:v>
                </c:pt>
                <c:pt idx="27">
                  <c:v>1.2614039182662964</c:v>
                </c:pt>
                <c:pt idx="28">
                  <c:v>1.2767554521560669</c:v>
                </c:pt>
                <c:pt idx="29">
                  <c:v>1.2929840087890625</c:v>
                </c:pt>
                <c:pt idx="30">
                  <c:v>1.3093998432159424</c:v>
                </c:pt>
              </c:numCache>
            </c:numRef>
          </c:yVal>
          <c:smooth val="0"/>
          <c:extLst>
            <c:ext xmlns:c16="http://schemas.microsoft.com/office/drawing/2014/chart" uri="{C3380CC4-5D6E-409C-BE32-E72D297353CC}">
              <c16:uniqueId val="{00000021-AE3B-40EA-919D-A6A4CDD15DBF}"/>
            </c:ext>
          </c:extLst>
        </c:ser>
        <c:ser>
          <c:idx val="2"/>
          <c:order val="2"/>
          <c:tx>
            <c:strRef>
              <c:f>'g4-1'!$D$23</c:f>
              <c:strCache>
                <c:ptCount val="1"/>
              </c:strCache>
            </c:strRef>
          </c:tx>
          <c:spPr>
            <a:ln w="12700" cap="rnd">
              <a:solidFill>
                <a:srgbClr val="FD6925"/>
              </a:solidFill>
              <a:prstDash val="sysDot"/>
              <a:round/>
            </a:ln>
            <a:effectLst/>
          </c:spPr>
          <c:marker>
            <c:symbol val="none"/>
          </c:marker>
          <c:xVal>
            <c:numRef>
              <c:f>'g4-1'!$A$25:$A$55</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'g4-1'!$D$25:$D$55</c:f>
              <c:numCache>
                <c:formatCode>0.00</c:formatCode>
                <c:ptCount val="31"/>
                <c:pt idx="0">
                  <c:v>2.467872142791748</c:v>
                </c:pt>
                <c:pt idx="1">
                  <c:v>2.405611515045166</c:v>
                </c:pt>
                <c:pt idx="2">
                  <c:v>2.34684157371521</c:v>
                </c:pt>
                <c:pt idx="3">
                  <c:v>2.3152153491973877</c:v>
                </c:pt>
                <c:pt idx="4">
                  <c:v>2.2460305690765381</c:v>
                </c:pt>
                <c:pt idx="5">
                  <c:v>2.169520378112793</c:v>
                </c:pt>
                <c:pt idx="6">
                  <c:v>2.0980052947998047</c:v>
                </c:pt>
                <c:pt idx="7">
                  <c:v>2.0430171489715576</c:v>
                </c:pt>
                <c:pt idx="8">
                  <c:v>1.9948256015777588</c:v>
                </c:pt>
                <c:pt idx="9">
                  <c:v>1.9618921279907227</c:v>
                </c:pt>
                <c:pt idx="10">
                  <c:v>1.8071885108947754</c:v>
                </c:pt>
                <c:pt idx="11">
                  <c:v>1.627091646194458</c:v>
                </c:pt>
                <c:pt idx="12">
                  <c:v>1.4923505783081055</c:v>
                </c:pt>
                <c:pt idx="13">
                  <c:v>1.3347698450088501</c:v>
                </c:pt>
                <c:pt idx="14">
                  <c:v>1.1377837657928467</c:v>
                </c:pt>
                <c:pt idx="15">
                  <c:v>1.0049960613250732</c:v>
                </c:pt>
                <c:pt idx="16">
                  <c:v>0.9522407054901123</c:v>
                </c:pt>
                <c:pt idx="17">
                  <c:v>0.88969099521636963</c:v>
                </c:pt>
                <c:pt idx="18">
                  <c:v>0.83203315734863281</c:v>
                </c:pt>
                <c:pt idx="19">
                  <c:v>0.78319525718688965</c:v>
                </c:pt>
                <c:pt idx="20">
                  <c:v>0.76535928249359131</c:v>
                </c:pt>
                <c:pt idx="21">
                  <c:v>0.72313225269317627</c:v>
                </c:pt>
                <c:pt idx="22">
                  <c:v>0.68203151226043701</c:v>
                </c:pt>
                <c:pt idx="23">
                  <c:v>0.64147412776947021</c:v>
                </c:pt>
                <c:pt idx="24">
                  <c:v>0.6016278862953186</c:v>
                </c:pt>
                <c:pt idx="25">
                  <c:v>0.5624154806137085</c:v>
                </c:pt>
                <c:pt idx="26">
                  <c:v>0.5267561674118042</c:v>
                </c:pt>
                <c:pt idx="27">
                  <c:v>0.49485790729522705</c:v>
                </c:pt>
                <c:pt idx="28">
                  <c:v>0.46812504529953003</c:v>
                </c:pt>
                <c:pt idx="29">
                  <c:v>0.44860827922821045</c:v>
                </c:pt>
                <c:pt idx="30">
                  <c:v>0.43001368641853333</c:v>
                </c:pt>
              </c:numCache>
            </c:numRef>
          </c:yVal>
          <c:smooth val="0"/>
          <c:extLst>
            <c:ext xmlns:c16="http://schemas.microsoft.com/office/drawing/2014/chart" uri="{C3380CC4-5D6E-409C-BE32-E72D297353CC}">
              <c16:uniqueId val="{00000023-AE3B-40EA-919D-A6A4CDD15DBF}"/>
            </c:ext>
          </c:extLst>
        </c:ser>
        <c:ser>
          <c:idx val="3"/>
          <c:order val="3"/>
          <c:tx>
            <c:strRef>
              <c:f>'g4-1'!$E$23</c:f>
              <c:strCache>
                <c:ptCount val="1"/>
              </c:strCache>
            </c:strRef>
          </c:tx>
          <c:spPr>
            <a:ln w="12700" cap="rnd">
              <a:solidFill>
                <a:srgbClr val="DD1367"/>
              </a:solidFill>
              <a:prstDash val="sysDot"/>
              <a:round/>
            </a:ln>
            <a:effectLst/>
          </c:spPr>
          <c:marker>
            <c:symbol val="none"/>
          </c:marker>
          <c:xVal>
            <c:numRef>
              <c:f>'g4-1'!$A$25:$A$55</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'g4-1'!$E$25:$E$55</c:f>
              <c:numCache>
                <c:formatCode>0.00</c:formatCode>
                <c:ptCount val="31"/>
                <c:pt idx="0">
                  <c:v>1.7879387140274048</c:v>
                </c:pt>
                <c:pt idx="1">
                  <c:v>1.7515199184417725</c:v>
                </c:pt>
                <c:pt idx="2">
                  <c:v>1.7200052738189697</c:v>
                </c:pt>
                <c:pt idx="3">
                  <c:v>1.6909129619598389</c:v>
                </c:pt>
                <c:pt idx="4">
                  <c:v>1.6483583450317383</c:v>
                </c:pt>
                <c:pt idx="5">
                  <c:v>1.6218535900115967</c:v>
                </c:pt>
                <c:pt idx="6">
                  <c:v>1.5746152400970459</c:v>
                </c:pt>
                <c:pt idx="7">
                  <c:v>1.537624716758728</c:v>
                </c:pt>
                <c:pt idx="8">
                  <c:v>1.57574462890625</c:v>
                </c:pt>
                <c:pt idx="9">
                  <c:v>1.5509542226791382</c:v>
                </c:pt>
                <c:pt idx="10">
                  <c:v>1.5558147430419922</c:v>
                </c:pt>
                <c:pt idx="11">
                  <c:v>1.4698294401168823</c:v>
                </c:pt>
                <c:pt idx="12">
                  <c:v>1.4240257740020752</c:v>
                </c:pt>
                <c:pt idx="13">
                  <c:v>1.3615416288375854</c:v>
                </c:pt>
                <c:pt idx="14">
                  <c:v>1.284380316734314</c:v>
                </c:pt>
                <c:pt idx="15">
                  <c:v>1.2451624870300293</c:v>
                </c:pt>
                <c:pt idx="16">
                  <c:v>1.2561459541320801</c:v>
                </c:pt>
                <c:pt idx="17">
                  <c:v>1.2236781120300293</c:v>
                </c:pt>
                <c:pt idx="18">
                  <c:v>1.2585568428039551</c:v>
                </c:pt>
                <c:pt idx="19">
                  <c:v>1.225623607635498</c:v>
                </c:pt>
                <c:pt idx="20">
                  <c:v>1.1298000812530518</c:v>
                </c:pt>
                <c:pt idx="21">
                  <c:v>1.0973869562149048</c:v>
                </c:pt>
                <c:pt idx="22">
                  <c:v>1.0658063888549805</c:v>
                </c:pt>
                <c:pt idx="23">
                  <c:v>1.0381780862808228</c:v>
                </c:pt>
                <c:pt idx="24">
                  <c:v>1.0097634792327881</c:v>
                </c:pt>
                <c:pt idx="25">
                  <c:v>0.98530352115631104</c:v>
                </c:pt>
                <c:pt idx="26">
                  <c:v>0.96122086048126221</c:v>
                </c:pt>
                <c:pt idx="27">
                  <c:v>0.93820714950561523</c:v>
                </c:pt>
                <c:pt idx="28">
                  <c:v>0.91276997327804565</c:v>
                </c:pt>
                <c:pt idx="29">
                  <c:v>0.88854527473449707</c:v>
                </c:pt>
                <c:pt idx="30">
                  <c:v>0.87105083465576172</c:v>
                </c:pt>
              </c:numCache>
            </c:numRef>
          </c:yVal>
          <c:smooth val="0"/>
          <c:extLst>
            <c:ext xmlns:c16="http://schemas.microsoft.com/office/drawing/2014/chart" uri="{C3380CC4-5D6E-409C-BE32-E72D297353CC}">
              <c16:uniqueId val="{00000025-AE3B-40EA-919D-A6A4CDD15DBF}"/>
            </c:ext>
          </c:extLst>
        </c:ser>
        <c:ser>
          <c:idx val="4"/>
          <c:order val="4"/>
          <c:tx>
            <c:strRef>
              <c:f>'g4-1'!$F$23</c:f>
              <c:strCache>
                <c:ptCount val="1"/>
              </c:strCache>
            </c:strRef>
          </c:tx>
          <c:spPr>
            <a:ln w="12700" cap="rnd">
              <a:solidFill>
                <a:srgbClr val="FD9D24"/>
              </a:solidFill>
              <a:prstDash val="sysDot"/>
              <a:round/>
            </a:ln>
            <a:effectLst/>
          </c:spPr>
          <c:marker>
            <c:symbol val="none"/>
          </c:marker>
          <c:xVal>
            <c:numRef>
              <c:f>'g4-1'!$A$25:$A$55</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'g4-1'!$F$25:$F$55</c:f>
              <c:numCache>
                <c:formatCode>0.00</c:formatCode>
                <c:ptCount val="31"/>
                <c:pt idx="0">
                  <c:v>1.8030757904052734</c:v>
                </c:pt>
                <c:pt idx="1">
                  <c:v>1.7291662693023682</c:v>
                </c:pt>
                <c:pt idx="2">
                  <c:v>1.6647094488143921</c:v>
                </c:pt>
                <c:pt idx="3">
                  <c:v>1.5907741785049438</c:v>
                </c:pt>
                <c:pt idx="4">
                  <c:v>1.5194292068481445</c:v>
                </c:pt>
                <c:pt idx="5">
                  <c:v>1.457310676574707</c:v>
                </c:pt>
                <c:pt idx="6">
                  <c:v>1.4030700922012329</c:v>
                </c:pt>
                <c:pt idx="7">
                  <c:v>1.3378663063049316</c:v>
                </c:pt>
                <c:pt idx="8">
                  <c:v>1.288949728012085</c:v>
                </c:pt>
                <c:pt idx="9">
                  <c:v>1.2394741773605347</c:v>
                </c:pt>
                <c:pt idx="10">
                  <c:v>1.2053432464599609</c:v>
                </c:pt>
                <c:pt idx="11">
                  <c:v>1.1035391092300415</c:v>
                </c:pt>
                <c:pt idx="12">
                  <c:v>1.0307319164276123</c:v>
                </c:pt>
                <c:pt idx="13">
                  <c:v>1.0180059671401978</c:v>
                </c:pt>
                <c:pt idx="14">
                  <c:v>0.95725405216217041</c:v>
                </c:pt>
                <c:pt idx="15">
                  <c:v>0.93615972995758057</c:v>
                </c:pt>
                <c:pt idx="16">
                  <c:v>0.89902454614639282</c:v>
                </c:pt>
                <c:pt idx="17">
                  <c:v>0.88516569137573242</c:v>
                </c:pt>
                <c:pt idx="18">
                  <c:v>0.86204159259796143</c:v>
                </c:pt>
                <c:pt idx="19">
                  <c:v>0.84729945659637451</c:v>
                </c:pt>
                <c:pt idx="20">
                  <c:v>0.82159876823425293</c:v>
                </c:pt>
                <c:pt idx="21">
                  <c:v>0.80248403549194336</c:v>
                </c:pt>
                <c:pt idx="22">
                  <c:v>0.78525012731552124</c:v>
                </c:pt>
                <c:pt idx="23">
                  <c:v>0.76904308795928955</c:v>
                </c:pt>
                <c:pt idx="24">
                  <c:v>0.75456279516220093</c:v>
                </c:pt>
                <c:pt idx="25">
                  <c:v>0.74073541164398193</c:v>
                </c:pt>
                <c:pt idx="26">
                  <c:v>0.72903084754943848</c:v>
                </c:pt>
                <c:pt idx="27">
                  <c:v>0.71878457069396973</c:v>
                </c:pt>
                <c:pt idx="28">
                  <c:v>0.710399329662323</c:v>
                </c:pt>
                <c:pt idx="29">
                  <c:v>0.70256268978118896</c:v>
                </c:pt>
                <c:pt idx="30">
                  <c:v>0.69504004716873169</c:v>
                </c:pt>
              </c:numCache>
            </c:numRef>
          </c:yVal>
          <c:smooth val="0"/>
          <c:extLst>
            <c:ext xmlns:c16="http://schemas.microsoft.com/office/drawing/2014/chart" uri="{C3380CC4-5D6E-409C-BE32-E72D297353CC}">
              <c16:uniqueId val="{00000027-AE3B-40EA-919D-A6A4CDD15DBF}"/>
            </c:ext>
          </c:extLst>
        </c:ser>
        <c:ser>
          <c:idx val="5"/>
          <c:order val="5"/>
          <c:tx>
            <c:strRef>
              <c:f>'g4-1'!$G$24</c:f>
              <c:strCache>
                <c:ptCount val="1"/>
                <c:pt idx="0">
                  <c:v>7 - Energy</c:v>
                </c:pt>
              </c:strCache>
            </c:strRef>
          </c:tx>
          <c:spPr>
            <a:ln w="12700" cap="rnd">
              <a:solidFill>
                <a:srgbClr val="FCC30B"/>
              </a:solidFill>
              <a:round/>
            </a:ln>
            <a:effectLst/>
          </c:spPr>
          <c:marker>
            <c:symbol val="circle"/>
            <c:size val="4"/>
            <c:spPr>
              <a:solidFill>
                <a:srgbClr val="FCC30B"/>
              </a:solidFill>
              <a:ln w="6350">
                <a:solidFill>
                  <a:schemeClr val="bg1">
                    <a:lumMod val="50000"/>
                  </a:schemeClr>
                </a:solidFill>
              </a:ln>
              <a:effectLst/>
            </c:spPr>
          </c:marker>
          <c:xVal>
            <c:numRef>
              <c:f>'g4-1'!$A$25:$A$55</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'g4-1'!$G$25:$G$55</c:f>
              <c:numCache>
                <c:formatCode>0.00</c:formatCode>
                <c:ptCount val="31"/>
                <c:pt idx="0">
                  <c:v>0.91032695770263672</c:v>
                </c:pt>
                <c:pt idx="1">
                  <c:v>0.91446685791015625</c:v>
                </c:pt>
                <c:pt idx="2">
                  <c:v>0.90435749292373657</c:v>
                </c:pt>
                <c:pt idx="3">
                  <c:v>0.90452408790588379</c:v>
                </c:pt>
                <c:pt idx="4">
                  <c:v>0.87090897560119629</c:v>
                </c:pt>
                <c:pt idx="5">
                  <c:v>0.83815717697143555</c:v>
                </c:pt>
                <c:pt idx="6">
                  <c:v>0.81905633211135864</c:v>
                </c:pt>
                <c:pt idx="7">
                  <c:v>0.78989273309707642</c:v>
                </c:pt>
                <c:pt idx="8">
                  <c:v>0.77814012765884399</c:v>
                </c:pt>
                <c:pt idx="9">
                  <c:v>0.76699966192245483</c:v>
                </c:pt>
                <c:pt idx="10">
                  <c:v>0.76672583818435669</c:v>
                </c:pt>
                <c:pt idx="11">
                  <c:v>0.73201113939285278</c:v>
                </c:pt>
                <c:pt idx="12">
                  <c:v>0.70275074243545532</c:v>
                </c:pt>
                <c:pt idx="13">
                  <c:v>0.68108969926834106</c:v>
                </c:pt>
                <c:pt idx="14">
                  <c:v>0.63570588827133179</c:v>
                </c:pt>
                <c:pt idx="15">
                  <c:v>0.60478192567825317</c:v>
                </c:pt>
                <c:pt idx="16">
                  <c:v>0.5854266881942749</c:v>
                </c:pt>
                <c:pt idx="17">
                  <c:v>0.56410008668899536</c:v>
                </c:pt>
                <c:pt idx="18">
                  <c:v>0.54303216934204102</c:v>
                </c:pt>
                <c:pt idx="19">
                  <c:v>0.52061319351196289</c:v>
                </c:pt>
                <c:pt idx="20">
                  <c:v>0.50582969188690186</c:v>
                </c:pt>
                <c:pt idx="21">
                  <c:v>0.49164271354675293</c:v>
                </c:pt>
                <c:pt idx="22">
                  <c:v>0.4775901734828949</c:v>
                </c:pt>
                <c:pt idx="23">
                  <c:v>0.46372321248054504</c:v>
                </c:pt>
                <c:pt idx="24">
                  <c:v>0.45050519704818726</c:v>
                </c:pt>
                <c:pt idx="25">
                  <c:v>0.43757081031799316</c:v>
                </c:pt>
                <c:pt idx="26">
                  <c:v>0.42457062005996704</c:v>
                </c:pt>
                <c:pt idx="27">
                  <c:v>0.41210532188415527</c:v>
                </c:pt>
                <c:pt idx="28">
                  <c:v>0.39976954460144043</c:v>
                </c:pt>
                <c:pt idx="29">
                  <c:v>0.38771408796310425</c:v>
                </c:pt>
                <c:pt idx="30">
                  <c:v>0.37639078497886658</c:v>
                </c:pt>
              </c:numCache>
            </c:numRef>
          </c:yVal>
          <c:smooth val="0"/>
          <c:extLst>
            <c:ext xmlns:c16="http://schemas.microsoft.com/office/drawing/2014/chart" uri="{C3380CC4-5D6E-409C-BE32-E72D297353CC}">
              <c16:uniqueId val="{00000029-AE3B-40EA-919D-A6A4CDD15DBF}"/>
            </c:ext>
          </c:extLst>
        </c:ser>
        <c:ser>
          <c:idx val="6"/>
          <c:order val="6"/>
          <c:tx>
            <c:strRef>
              <c:f>'g4-1'!$H$24</c:f>
              <c:strCache>
                <c:ptCount val="1"/>
                <c:pt idx="0">
                  <c:v>8 - Work and economic growth</c:v>
                </c:pt>
              </c:strCache>
            </c:strRef>
          </c:tx>
          <c:spPr>
            <a:ln w="12700" cap="rnd">
              <a:solidFill>
                <a:srgbClr val="A21942"/>
              </a:solidFill>
              <a:round/>
            </a:ln>
            <a:effectLst/>
          </c:spPr>
          <c:marker>
            <c:symbol val="square"/>
            <c:size val="4"/>
            <c:spPr>
              <a:solidFill>
                <a:srgbClr val="A21942"/>
              </a:solidFill>
              <a:ln w="6350">
                <a:solidFill>
                  <a:schemeClr val="bg1">
                    <a:lumMod val="50000"/>
                  </a:schemeClr>
                </a:solidFill>
              </a:ln>
              <a:effectLst/>
            </c:spPr>
          </c:marker>
          <c:xVal>
            <c:numRef>
              <c:f>'g4-1'!$A$25:$A$55</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'g4-1'!$H$25:$H$55</c:f>
              <c:numCache>
                <c:formatCode>0.00</c:formatCode>
                <c:ptCount val="31"/>
                <c:pt idx="0">
                  <c:v>1.4928232431411743</c:v>
                </c:pt>
                <c:pt idx="1">
                  <c:v>1.4359378814697266</c:v>
                </c:pt>
                <c:pt idx="2">
                  <c:v>1.3938517570495605</c:v>
                </c:pt>
                <c:pt idx="3">
                  <c:v>1.3718055486679077</c:v>
                </c:pt>
                <c:pt idx="4">
                  <c:v>1.3355251550674438</c:v>
                </c:pt>
                <c:pt idx="5">
                  <c:v>1.3038634061813354</c:v>
                </c:pt>
                <c:pt idx="6">
                  <c:v>1.2204171419143677</c:v>
                </c:pt>
                <c:pt idx="7">
                  <c:v>1.1615241765975952</c:v>
                </c:pt>
                <c:pt idx="8">
                  <c:v>1.1423971652984619</c:v>
                </c:pt>
                <c:pt idx="9">
                  <c:v>1.241133451461792</c:v>
                </c:pt>
                <c:pt idx="10">
                  <c:v>1.2417795658111572</c:v>
                </c:pt>
                <c:pt idx="11">
                  <c:v>1.2339408397674561</c:v>
                </c:pt>
                <c:pt idx="12">
                  <c:v>1.248096227645874</c:v>
                </c:pt>
                <c:pt idx="13">
                  <c:v>1.2544224262237549</c:v>
                </c:pt>
                <c:pt idx="14">
                  <c:v>1.2273684740066528</c:v>
                </c:pt>
                <c:pt idx="15">
                  <c:v>1.2188484668731689</c:v>
                </c:pt>
                <c:pt idx="16">
                  <c:v>1.1948518753051758</c:v>
                </c:pt>
                <c:pt idx="17">
                  <c:v>1.1481964588165283</c:v>
                </c:pt>
                <c:pt idx="18">
                  <c:v>1.1304755210876465</c:v>
                </c:pt>
                <c:pt idx="19">
                  <c:v>1.1363167762756348</c:v>
                </c:pt>
                <c:pt idx="20">
                  <c:v>1.1950258016586304</c:v>
                </c:pt>
                <c:pt idx="21">
                  <c:v>1.2082798480987549</c:v>
                </c:pt>
                <c:pt idx="22">
                  <c:v>1.2225810289382935</c:v>
                </c:pt>
                <c:pt idx="23">
                  <c:v>1.2377758026123047</c:v>
                </c:pt>
                <c:pt idx="24">
                  <c:v>1.2535408735275269</c:v>
                </c:pt>
                <c:pt idx="25">
                  <c:v>1.2702033519744873</c:v>
                </c:pt>
                <c:pt idx="26">
                  <c:v>1.2854495048522949</c:v>
                </c:pt>
                <c:pt idx="27">
                  <c:v>1.3027286529541016</c:v>
                </c:pt>
                <c:pt idx="28">
                  <c:v>1.321861743927002</c:v>
                </c:pt>
                <c:pt idx="29">
                  <c:v>1.3409377336502075</c:v>
                </c:pt>
                <c:pt idx="30">
                  <c:v>1.3606548309326172</c:v>
                </c:pt>
              </c:numCache>
            </c:numRef>
          </c:yVal>
          <c:smooth val="0"/>
          <c:extLst>
            <c:ext xmlns:c16="http://schemas.microsoft.com/office/drawing/2014/chart" uri="{C3380CC4-5D6E-409C-BE32-E72D297353CC}">
              <c16:uniqueId val="{0000002B-AE3B-40EA-919D-A6A4CDD15DBF}"/>
            </c:ext>
          </c:extLst>
        </c:ser>
        <c:ser>
          <c:idx val="7"/>
          <c:order val="7"/>
          <c:tx>
            <c:strRef>
              <c:f>'g4-1'!$I$24</c:f>
              <c:strCache>
                <c:ptCount val="1"/>
                <c:pt idx="0">
                  <c:v>Goal 9 - Industry and innovation</c:v>
                </c:pt>
              </c:strCache>
            </c:strRef>
          </c:tx>
          <c:spPr>
            <a:ln w="12700" cap="rnd">
              <a:solidFill>
                <a:srgbClr val="FD6925"/>
              </a:solidFill>
              <a:round/>
            </a:ln>
            <a:effectLst/>
          </c:spPr>
          <c:marker>
            <c:symbol val="diamond"/>
            <c:size val="5"/>
            <c:spPr>
              <a:solidFill>
                <a:srgbClr val="FD6925"/>
              </a:solidFill>
              <a:ln w="6350">
                <a:solidFill>
                  <a:schemeClr val="bg1">
                    <a:lumMod val="50000"/>
                  </a:schemeClr>
                </a:solidFill>
              </a:ln>
              <a:effectLst/>
            </c:spPr>
          </c:marker>
          <c:xVal>
            <c:numRef>
              <c:f>'g4-1'!$A$25:$A$55</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'g4-1'!$I$25:$I$55</c:f>
              <c:numCache>
                <c:formatCode>0.00</c:formatCode>
                <c:ptCount val="31"/>
                <c:pt idx="0">
                  <c:v>2.4770984649658203</c:v>
                </c:pt>
                <c:pt idx="1">
                  <c:v>2.4114933013916016</c:v>
                </c:pt>
                <c:pt idx="2">
                  <c:v>2.3522677421569824</c:v>
                </c:pt>
                <c:pt idx="3">
                  <c:v>2.3201484680175781</c:v>
                </c:pt>
                <c:pt idx="4">
                  <c:v>2.250399112701416</c:v>
                </c:pt>
                <c:pt idx="5">
                  <c:v>2.173438549041748</c:v>
                </c:pt>
                <c:pt idx="6">
                  <c:v>2.1014103889465332</c:v>
                </c:pt>
                <c:pt idx="7">
                  <c:v>2.0457425117492676</c:v>
                </c:pt>
                <c:pt idx="8">
                  <c:v>1.9968540668487549</c:v>
                </c:pt>
                <c:pt idx="9">
                  <c:v>1.9965953826904297</c:v>
                </c:pt>
                <c:pt idx="10">
                  <c:v>1.8387972116470337</c:v>
                </c:pt>
                <c:pt idx="11">
                  <c:v>1.6495043039321899</c:v>
                </c:pt>
                <c:pt idx="12">
                  <c:v>1.5026967525482178</c:v>
                </c:pt>
                <c:pt idx="13">
                  <c:v>1.3410018682479858</c:v>
                </c:pt>
                <c:pt idx="14">
                  <c:v>1.1379895210266113</c:v>
                </c:pt>
                <c:pt idx="15">
                  <c:v>1.0052340030670166</c:v>
                </c:pt>
                <c:pt idx="16">
                  <c:v>0.95250284671783447</c:v>
                </c:pt>
                <c:pt idx="17">
                  <c:v>0.88998955488204956</c:v>
                </c:pt>
                <c:pt idx="18">
                  <c:v>0.83311080932617188</c:v>
                </c:pt>
                <c:pt idx="19">
                  <c:v>0.78876650333404541</c:v>
                </c:pt>
                <c:pt idx="20">
                  <c:v>0.77364969253540039</c:v>
                </c:pt>
                <c:pt idx="21">
                  <c:v>0.73507970571517944</c:v>
                </c:pt>
                <c:pt idx="22">
                  <c:v>0.69680213928222656</c:v>
                </c:pt>
                <c:pt idx="23">
                  <c:v>0.6589205265045166</c:v>
                </c:pt>
                <c:pt idx="24">
                  <c:v>0.6207316517829895</c:v>
                </c:pt>
                <c:pt idx="25">
                  <c:v>0.5834580659866333</c:v>
                </c:pt>
                <c:pt idx="26">
                  <c:v>0.54893755912780762</c:v>
                </c:pt>
                <c:pt idx="27">
                  <c:v>0.51781082153320313</c:v>
                </c:pt>
                <c:pt idx="28">
                  <c:v>0.49218583106994629</c:v>
                </c:pt>
                <c:pt idx="29">
                  <c:v>0.47479557991027832</c:v>
                </c:pt>
                <c:pt idx="30">
                  <c:v>0.45758086442947388</c:v>
                </c:pt>
              </c:numCache>
            </c:numRef>
          </c:yVal>
          <c:smooth val="0"/>
          <c:extLst>
            <c:ext xmlns:c16="http://schemas.microsoft.com/office/drawing/2014/chart" uri="{C3380CC4-5D6E-409C-BE32-E72D297353CC}">
              <c16:uniqueId val="{0000002D-AE3B-40EA-919D-A6A4CDD15DBF}"/>
            </c:ext>
          </c:extLst>
        </c:ser>
        <c:ser>
          <c:idx val="8"/>
          <c:order val="8"/>
          <c:tx>
            <c:strRef>
              <c:f>'g4-1'!$J$24</c:f>
              <c:strCache>
                <c:ptCount val="1"/>
                <c:pt idx="0">
                  <c:v>Goal 10 - Inequality</c:v>
                </c:pt>
              </c:strCache>
            </c:strRef>
          </c:tx>
          <c:spPr>
            <a:ln w="12700" cap="rnd">
              <a:solidFill>
                <a:srgbClr val="DD1367"/>
              </a:solidFill>
              <a:round/>
            </a:ln>
            <a:effectLst/>
          </c:spPr>
          <c:marker>
            <c:symbol val="triangle"/>
            <c:size val="4"/>
            <c:spPr>
              <a:solidFill>
                <a:srgbClr val="DD1367"/>
              </a:solidFill>
              <a:ln w="6350">
                <a:solidFill>
                  <a:schemeClr val="bg1">
                    <a:lumMod val="50000"/>
                  </a:schemeClr>
                </a:solidFill>
              </a:ln>
              <a:effectLst/>
            </c:spPr>
          </c:marker>
          <c:xVal>
            <c:numRef>
              <c:f>'g4-1'!$A$25:$A$55</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'g4-1'!$J$25:$J$55</c:f>
              <c:numCache>
                <c:formatCode>0.00</c:formatCode>
                <c:ptCount val="31"/>
                <c:pt idx="0">
                  <c:v>1.8552638292312622</c:v>
                </c:pt>
                <c:pt idx="1">
                  <c:v>1.8138477802276611</c:v>
                </c:pt>
                <c:pt idx="2">
                  <c:v>1.7781273126602173</c:v>
                </c:pt>
                <c:pt idx="3">
                  <c:v>1.7429397106170654</c:v>
                </c:pt>
                <c:pt idx="4">
                  <c:v>1.6994857788085938</c:v>
                </c:pt>
                <c:pt idx="5">
                  <c:v>1.6681721210479736</c:v>
                </c:pt>
                <c:pt idx="6">
                  <c:v>1.6181764602661133</c:v>
                </c:pt>
                <c:pt idx="7">
                  <c:v>1.575709342956543</c:v>
                </c:pt>
                <c:pt idx="8">
                  <c:v>1.5999329090118408</c:v>
                </c:pt>
                <c:pt idx="9">
                  <c:v>1.5707541704177856</c:v>
                </c:pt>
                <c:pt idx="10">
                  <c:v>1.570859432220459</c:v>
                </c:pt>
                <c:pt idx="11">
                  <c:v>1.4820903539657593</c:v>
                </c:pt>
                <c:pt idx="12">
                  <c:v>1.4340841770172119</c:v>
                </c:pt>
                <c:pt idx="13">
                  <c:v>1.3678159713745117</c:v>
                </c:pt>
                <c:pt idx="14">
                  <c:v>1.2862290143966675</c:v>
                </c:pt>
                <c:pt idx="15">
                  <c:v>1.250224232673645</c:v>
                </c:pt>
                <c:pt idx="16">
                  <c:v>1.2630627155303955</c:v>
                </c:pt>
                <c:pt idx="17">
                  <c:v>1.2322258949279785</c:v>
                </c:pt>
                <c:pt idx="18">
                  <c:v>1.2740617990493774</c:v>
                </c:pt>
                <c:pt idx="19">
                  <c:v>1.2710938453674316</c:v>
                </c:pt>
                <c:pt idx="20">
                  <c:v>1.1953368186950684</c:v>
                </c:pt>
                <c:pt idx="21">
                  <c:v>1.1789984703063965</c:v>
                </c:pt>
                <c:pt idx="22">
                  <c:v>1.1618026494979858</c:v>
                </c:pt>
                <c:pt idx="23">
                  <c:v>1.1468237638473511</c:v>
                </c:pt>
                <c:pt idx="24">
                  <c:v>1.1331382989883423</c:v>
                </c:pt>
                <c:pt idx="25">
                  <c:v>1.1192355155944824</c:v>
                </c:pt>
                <c:pt idx="26">
                  <c:v>1.1064610481262207</c:v>
                </c:pt>
                <c:pt idx="27">
                  <c:v>1.0930531024932861</c:v>
                </c:pt>
                <c:pt idx="28">
                  <c:v>1.0788910388946533</c:v>
                </c:pt>
                <c:pt idx="29">
                  <c:v>1.0665782690048218</c:v>
                </c:pt>
                <c:pt idx="30">
                  <c:v>1.058678150177002</c:v>
                </c:pt>
              </c:numCache>
            </c:numRef>
          </c:yVal>
          <c:smooth val="0"/>
          <c:extLst>
            <c:ext xmlns:c16="http://schemas.microsoft.com/office/drawing/2014/chart" uri="{C3380CC4-5D6E-409C-BE32-E72D297353CC}">
              <c16:uniqueId val="{0000002F-AE3B-40EA-919D-A6A4CDD15DBF}"/>
            </c:ext>
          </c:extLst>
        </c:ser>
        <c:ser>
          <c:idx val="9"/>
          <c:order val="9"/>
          <c:tx>
            <c:strRef>
              <c:f>'g4-1'!$K$24</c:f>
              <c:strCache>
                <c:ptCount val="1"/>
                <c:pt idx="0">
                  <c:v>Goal 11 - Cities</c:v>
                </c:pt>
              </c:strCache>
            </c:strRef>
          </c:tx>
          <c:spPr>
            <a:ln w="12700" cap="rnd">
              <a:solidFill>
                <a:srgbClr val="FD9D24"/>
              </a:solidFill>
              <a:round/>
            </a:ln>
            <a:effectLst/>
          </c:spPr>
          <c:marker>
            <c:symbol val="square"/>
            <c:size val="4"/>
            <c:spPr>
              <a:solidFill>
                <a:srgbClr val="FD9D24"/>
              </a:solidFill>
              <a:ln w="6350">
                <a:solidFill>
                  <a:schemeClr val="bg1">
                    <a:lumMod val="50000"/>
                  </a:schemeClr>
                </a:solidFill>
              </a:ln>
              <a:effectLst/>
            </c:spPr>
          </c:marker>
          <c:xVal>
            <c:numRef>
              <c:f>'g4-1'!$A$25:$A$55</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'g4-1'!$K$25:$K$55</c:f>
              <c:numCache>
                <c:formatCode>0.00</c:formatCode>
                <c:ptCount val="31"/>
                <c:pt idx="0">
                  <c:v>1.8898792266845703</c:v>
                </c:pt>
                <c:pt idx="1">
                  <c:v>1.8088161945343018</c:v>
                </c:pt>
                <c:pt idx="2">
                  <c:v>1.7395089864730835</c:v>
                </c:pt>
                <c:pt idx="3">
                  <c:v>1.6592822074890137</c:v>
                </c:pt>
                <c:pt idx="4">
                  <c:v>1.581023097038269</c:v>
                </c:pt>
                <c:pt idx="5">
                  <c:v>1.5122439861297607</c:v>
                </c:pt>
                <c:pt idx="6">
                  <c:v>1.4504215717315674</c:v>
                </c:pt>
                <c:pt idx="7">
                  <c:v>1.3790731430053711</c:v>
                </c:pt>
                <c:pt idx="8">
                  <c:v>1.3211038112640381</c:v>
                </c:pt>
                <c:pt idx="9">
                  <c:v>1.2618587017059326</c:v>
                </c:pt>
                <c:pt idx="10">
                  <c:v>1.2098426818847656</c:v>
                </c:pt>
                <c:pt idx="11">
                  <c:v>1.1059353351593018</c:v>
                </c:pt>
                <c:pt idx="12">
                  <c:v>1.0328257083892822</c:v>
                </c:pt>
                <c:pt idx="13">
                  <c:v>1.0196206569671631</c:v>
                </c:pt>
                <c:pt idx="14">
                  <c:v>0.95833790302276611</c:v>
                </c:pt>
                <c:pt idx="15">
                  <c:v>0.93626207113265991</c:v>
                </c:pt>
                <c:pt idx="16">
                  <c:v>0.89914369583129883</c:v>
                </c:pt>
                <c:pt idx="17">
                  <c:v>0.88681936264038086</c:v>
                </c:pt>
                <c:pt idx="18">
                  <c:v>0.86453646421432495</c:v>
                </c:pt>
                <c:pt idx="19">
                  <c:v>0.85057902336120605</c:v>
                </c:pt>
                <c:pt idx="20">
                  <c:v>0.83546888828277588</c:v>
                </c:pt>
                <c:pt idx="21">
                  <c:v>0.82080936431884766</c:v>
                </c:pt>
                <c:pt idx="22">
                  <c:v>0.8076242208480835</c:v>
                </c:pt>
                <c:pt idx="23">
                  <c:v>0.79451960325241089</c:v>
                </c:pt>
                <c:pt idx="24">
                  <c:v>0.78307795524597168</c:v>
                </c:pt>
                <c:pt idx="25">
                  <c:v>0.77261734008789063</c:v>
                </c:pt>
                <c:pt idx="26">
                  <c:v>0.76343828439712524</c:v>
                </c:pt>
                <c:pt idx="27">
                  <c:v>0.75625669956207275</c:v>
                </c:pt>
                <c:pt idx="28">
                  <c:v>0.75041103363037109</c:v>
                </c:pt>
                <c:pt idx="29">
                  <c:v>0.74502027034759521</c:v>
                </c:pt>
                <c:pt idx="30">
                  <c:v>0.74070543050765991</c:v>
                </c:pt>
              </c:numCache>
            </c:numRef>
          </c:yVal>
          <c:smooth val="0"/>
          <c:extLst>
            <c:ext xmlns:c16="http://schemas.microsoft.com/office/drawing/2014/chart" uri="{C3380CC4-5D6E-409C-BE32-E72D297353CC}">
              <c16:uniqueId val="{00000031-AE3B-40EA-919D-A6A4CDD15DBF}"/>
            </c:ext>
          </c:extLst>
        </c:ser>
        <c:ser>
          <c:idx val="10"/>
          <c:order val="10"/>
          <c:tx>
            <c:strRef>
              <c:f>'g4-1'!$L$23</c:f>
              <c:strCache>
                <c:ptCount val="1"/>
                <c:pt idx="0">
                  <c:v>90th percentile</c:v>
                </c:pt>
              </c:strCache>
            </c:strRef>
          </c:tx>
          <c:spPr>
            <a:ln w="12700" cap="rnd">
              <a:solidFill>
                <a:srgbClr val="FCC30B"/>
              </a:solidFill>
              <a:prstDash val="sysDot"/>
              <a:round/>
            </a:ln>
            <a:effectLst/>
          </c:spPr>
          <c:marker>
            <c:symbol val="none"/>
          </c:marker>
          <c:xVal>
            <c:numRef>
              <c:f>'g4-1'!$A$25:$A$55</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'g4-1'!$L$25:$L$55</c:f>
              <c:numCache>
                <c:formatCode>0.00</c:formatCode>
                <c:ptCount val="31"/>
                <c:pt idx="0">
                  <c:v>0.91032695770263672</c:v>
                </c:pt>
                <c:pt idx="1">
                  <c:v>0.91446685791015625</c:v>
                </c:pt>
                <c:pt idx="2">
                  <c:v>0.90435749292373657</c:v>
                </c:pt>
                <c:pt idx="3">
                  <c:v>0.90452408790588379</c:v>
                </c:pt>
                <c:pt idx="4">
                  <c:v>0.87090897560119629</c:v>
                </c:pt>
                <c:pt idx="5">
                  <c:v>0.83815717697143555</c:v>
                </c:pt>
                <c:pt idx="6">
                  <c:v>0.81905633211135864</c:v>
                </c:pt>
                <c:pt idx="7">
                  <c:v>0.78989273309707642</c:v>
                </c:pt>
                <c:pt idx="8">
                  <c:v>0.77814012765884399</c:v>
                </c:pt>
                <c:pt idx="9">
                  <c:v>0.76699966192245483</c:v>
                </c:pt>
                <c:pt idx="10">
                  <c:v>0.76672583818435669</c:v>
                </c:pt>
                <c:pt idx="11">
                  <c:v>0.73201113939285278</c:v>
                </c:pt>
                <c:pt idx="12">
                  <c:v>0.70275074243545532</c:v>
                </c:pt>
                <c:pt idx="13">
                  <c:v>0.68108969926834106</c:v>
                </c:pt>
                <c:pt idx="14">
                  <c:v>0.63570588827133179</c:v>
                </c:pt>
                <c:pt idx="15">
                  <c:v>0.60478192567825317</c:v>
                </c:pt>
                <c:pt idx="16">
                  <c:v>0.5854266881942749</c:v>
                </c:pt>
                <c:pt idx="17">
                  <c:v>0.56410008668899536</c:v>
                </c:pt>
                <c:pt idx="18">
                  <c:v>0.54303216934204102</c:v>
                </c:pt>
                <c:pt idx="19">
                  <c:v>0.52870452404022217</c:v>
                </c:pt>
                <c:pt idx="20">
                  <c:v>0.51819074153900146</c:v>
                </c:pt>
                <c:pt idx="21">
                  <c:v>0.50716251134872437</c:v>
                </c:pt>
                <c:pt idx="22">
                  <c:v>0.49614843726158142</c:v>
                </c:pt>
                <c:pt idx="23">
                  <c:v>0.48544514179229736</c:v>
                </c:pt>
                <c:pt idx="24">
                  <c:v>0.47475031018257141</c:v>
                </c:pt>
                <c:pt idx="25">
                  <c:v>0.46475818753242493</c:v>
                </c:pt>
                <c:pt idx="26">
                  <c:v>0.45426049828529358</c:v>
                </c:pt>
                <c:pt idx="27">
                  <c:v>0.44428020715713501</c:v>
                </c:pt>
                <c:pt idx="28">
                  <c:v>0.43399327993392944</c:v>
                </c:pt>
                <c:pt idx="29">
                  <c:v>0.42495205998420715</c:v>
                </c:pt>
                <c:pt idx="30">
                  <c:v>0.4157625138759613</c:v>
                </c:pt>
              </c:numCache>
            </c:numRef>
          </c:yVal>
          <c:smooth val="0"/>
          <c:extLst>
            <c:ext xmlns:c16="http://schemas.microsoft.com/office/drawing/2014/chart" uri="{C3380CC4-5D6E-409C-BE32-E72D297353CC}">
              <c16:uniqueId val="{00000033-AE3B-40EA-919D-A6A4CDD15DBF}"/>
            </c:ext>
          </c:extLst>
        </c:ser>
        <c:ser>
          <c:idx val="11"/>
          <c:order val="11"/>
          <c:tx>
            <c:strRef>
              <c:f>'g4-1'!$M$23</c:f>
              <c:strCache>
                <c:ptCount val="1"/>
              </c:strCache>
            </c:strRef>
          </c:tx>
          <c:spPr>
            <a:ln w="12700" cap="rnd">
              <a:solidFill>
                <a:srgbClr val="A21942"/>
              </a:solidFill>
              <a:prstDash val="sysDot"/>
              <a:round/>
            </a:ln>
            <a:effectLst/>
          </c:spPr>
          <c:marker>
            <c:symbol val="none"/>
          </c:marker>
          <c:xVal>
            <c:numRef>
              <c:f>'g4-1'!$A$25:$A$55</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'g4-1'!$M$25:$M$55</c:f>
              <c:numCache>
                <c:formatCode>0.00</c:formatCode>
                <c:ptCount val="31"/>
                <c:pt idx="0">
                  <c:v>1.5271947383880615</c:v>
                </c:pt>
                <c:pt idx="1">
                  <c:v>1.4661015272140503</c:v>
                </c:pt>
                <c:pt idx="2">
                  <c:v>1.4209370613098145</c:v>
                </c:pt>
                <c:pt idx="3">
                  <c:v>1.3955960273742676</c:v>
                </c:pt>
                <c:pt idx="4">
                  <c:v>1.3560556173324585</c:v>
                </c:pt>
                <c:pt idx="5">
                  <c:v>1.3219974040985107</c:v>
                </c:pt>
                <c:pt idx="6">
                  <c:v>1.2359858751296997</c:v>
                </c:pt>
                <c:pt idx="7">
                  <c:v>1.175076961517334</c:v>
                </c:pt>
                <c:pt idx="8">
                  <c:v>1.153613805770874</c:v>
                </c:pt>
                <c:pt idx="9">
                  <c:v>1.2497055530548096</c:v>
                </c:pt>
                <c:pt idx="10">
                  <c:v>1.2480697631835938</c:v>
                </c:pt>
                <c:pt idx="11">
                  <c:v>1.2366491556167603</c:v>
                </c:pt>
                <c:pt idx="12">
                  <c:v>1.2503633499145508</c:v>
                </c:pt>
                <c:pt idx="13">
                  <c:v>1.2560214996337891</c:v>
                </c:pt>
                <c:pt idx="14">
                  <c:v>1.2287310361862183</c:v>
                </c:pt>
                <c:pt idx="15">
                  <c:v>1.2199809551239014</c:v>
                </c:pt>
                <c:pt idx="16">
                  <c:v>1.198054313659668</c:v>
                </c:pt>
                <c:pt idx="17">
                  <c:v>1.1556062698364258</c:v>
                </c:pt>
                <c:pt idx="18">
                  <c:v>1.1414954662322998</c:v>
                </c:pt>
                <c:pt idx="19">
                  <c:v>1.1498923301696777</c:v>
                </c:pt>
                <c:pt idx="20">
                  <c:v>1.2119286060333252</c:v>
                </c:pt>
                <c:pt idx="21">
                  <c:v>1.2299437522888184</c:v>
                </c:pt>
                <c:pt idx="22">
                  <c:v>1.2487428188323975</c:v>
                </c:pt>
                <c:pt idx="23">
                  <c:v>1.2675004005432129</c:v>
                </c:pt>
                <c:pt idx="24">
                  <c:v>1.2866692543029785</c:v>
                </c:pt>
                <c:pt idx="25">
                  <c:v>1.307033896446228</c:v>
                </c:pt>
                <c:pt idx="26">
                  <c:v>1.3248717784881592</c:v>
                </c:pt>
                <c:pt idx="27">
                  <c:v>1.3464093208312988</c:v>
                </c:pt>
                <c:pt idx="28">
                  <c:v>1.367950439453125</c:v>
                </c:pt>
                <c:pt idx="29">
                  <c:v>1.3888719081878662</c:v>
                </c:pt>
                <c:pt idx="30">
                  <c:v>1.4120652675628662</c:v>
                </c:pt>
              </c:numCache>
            </c:numRef>
          </c:yVal>
          <c:smooth val="0"/>
          <c:extLst>
            <c:ext xmlns:c16="http://schemas.microsoft.com/office/drawing/2014/chart" uri="{C3380CC4-5D6E-409C-BE32-E72D297353CC}">
              <c16:uniqueId val="{00000035-AE3B-40EA-919D-A6A4CDD15DBF}"/>
            </c:ext>
          </c:extLst>
        </c:ser>
        <c:ser>
          <c:idx val="12"/>
          <c:order val="12"/>
          <c:tx>
            <c:strRef>
              <c:f>'g4-1'!$N$23</c:f>
              <c:strCache>
                <c:ptCount val="1"/>
              </c:strCache>
            </c:strRef>
          </c:tx>
          <c:spPr>
            <a:ln w="12700" cap="rnd">
              <a:solidFill>
                <a:srgbClr val="FD6925"/>
              </a:solidFill>
              <a:prstDash val="sysDot"/>
              <a:round/>
            </a:ln>
            <a:effectLst/>
          </c:spPr>
          <c:marker>
            <c:symbol val="none"/>
          </c:marker>
          <c:xVal>
            <c:numRef>
              <c:f>'g4-1'!$A$25:$A$55</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'g4-1'!$N$25:$N$55</c:f>
              <c:numCache>
                <c:formatCode>0.00</c:formatCode>
                <c:ptCount val="31"/>
                <c:pt idx="0">
                  <c:v>2.4863471984863281</c:v>
                </c:pt>
                <c:pt idx="1">
                  <c:v>2.4175803661346436</c:v>
                </c:pt>
                <c:pt idx="2">
                  <c:v>2.3578734397888184</c:v>
                </c:pt>
                <c:pt idx="3">
                  <c:v>2.3251416683197021</c:v>
                </c:pt>
                <c:pt idx="4">
                  <c:v>2.2549009323120117</c:v>
                </c:pt>
                <c:pt idx="5">
                  <c:v>2.1774246692657471</c:v>
                </c:pt>
                <c:pt idx="6">
                  <c:v>2.1048469543457031</c:v>
                </c:pt>
                <c:pt idx="7">
                  <c:v>2.0486025810241699</c:v>
                </c:pt>
                <c:pt idx="8">
                  <c:v>1.9987542629241943</c:v>
                </c:pt>
                <c:pt idx="9">
                  <c:v>1.9974079132080078</c:v>
                </c:pt>
                <c:pt idx="10">
                  <c:v>1.8681550025939941</c:v>
                </c:pt>
                <c:pt idx="11">
                  <c:v>1.6691300868988037</c:v>
                </c:pt>
                <c:pt idx="12">
                  <c:v>1.5110464096069336</c:v>
                </c:pt>
                <c:pt idx="13">
                  <c:v>1.3445051908493042</c:v>
                </c:pt>
                <c:pt idx="14">
                  <c:v>1.1381981372833252</c:v>
                </c:pt>
                <c:pt idx="15">
                  <c:v>1.0054711103439331</c:v>
                </c:pt>
                <c:pt idx="16">
                  <c:v>0.95276331901550293</c:v>
                </c:pt>
                <c:pt idx="17">
                  <c:v>0.89027321338653564</c:v>
                </c:pt>
                <c:pt idx="18">
                  <c:v>0.83418351411819458</c:v>
                </c:pt>
                <c:pt idx="19">
                  <c:v>0.79435271024703979</c:v>
                </c:pt>
                <c:pt idx="20">
                  <c:v>0.7819828987121582</c:v>
                </c:pt>
                <c:pt idx="21">
                  <c:v>0.74730300903320313</c:v>
                </c:pt>
                <c:pt idx="22">
                  <c:v>0.71215683221817017</c:v>
                </c:pt>
                <c:pt idx="23">
                  <c:v>0.67680561542510986</c:v>
                </c:pt>
                <c:pt idx="24">
                  <c:v>0.64102840423583984</c:v>
                </c:pt>
                <c:pt idx="25">
                  <c:v>0.60507941246032715</c:v>
                </c:pt>
                <c:pt idx="26">
                  <c:v>0.57145941257476807</c:v>
                </c:pt>
                <c:pt idx="27">
                  <c:v>0.54198950529098511</c:v>
                </c:pt>
                <c:pt idx="28">
                  <c:v>0.51759195327758789</c:v>
                </c:pt>
                <c:pt idx="29">
                  <c:v>0.50063657760620117</c:v>
                </c:pt>
                <c:pt idx="30">
                  <c:v>0.48452067375183105</c:v>
                </c:pt>
              </c:numCache>
            </c:numRef>
          </c:yVal>
          <c:smooth val="0"/>
          <c:extLst>
            <c:ext xmlns:c16="http://schemas.microsoft.com/office/drawing/2014/chart" uri="{C3380CC4-5D6E-409C-BE32-E72D297353CC}">
              <c16:uniqueId val="{00000037-AE3B-40EA-919D-A6A4CDD15DBF}"/>
            </c:ext>
          </c:extLst>
        </c:ser>
        <c:ser>
          <c:idx val="13"/>
          <c:order val="13"/>
          <c:tx>
            <c:strRef>
              <c:f>'g4-1'!$O$23</c:f>
              <c:strCache>
                <c:ptCount val="1"/>
              </c:strCache>
            </c:strRef>
          </c:tx>
          <c:spPr>
            <a:ln w="12700" cap="rnd">
              <a:solidFill>
                <a:srgbClr val="DD1367"/>
              </a:solidFill>
              <a:prstDash val="sysDot"/>
              <a:round/>
            </a:ln>
            <a:effectLst/>
          </c:spPr>
          <c:marker>
            <c:symbol val="none"/>
          </c:marker>
          <c:xVal>
            <c:numRef>
              <c:f>'g4-1'!$A$25:$A$55</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'g4-1'!$O$25:$O$55</c:f>
              <c:numCache>
                <c:formatCode>0.00</c:formatCode>
                <c:ptCount val="31"/>
                <c:pt idx="0">
                  <c:v>1.9208322763442993</c:v>
                </c:pt>
                <c:pt idx="1">
                  <c:v>1.8764703273773193</c:v>
                </c:pt>
                <c:pt idx="2">
                  <c:v>1.8366599082946777</c:v>
                </c:pt>
                <c:pt idx="3">
                  <c:v>1.7977101802825928</c:v>
                </c:pt>
                <c:pt idx="4">
                  <c:v>1.7508077621459961</c:v>
                </c:pt>
                <c:pt idx="5">
                  <c:v>1.717449426651001</c:v>
                </c:pt>
                <c:pt idx="6">
                  <c:v>1.6651813983917236</c:v>
                </c:pt>
                <c:pt idx="7">
                  <c:v>1.6150524616241455</c:v>
                </c:pt>
                <c:pt idx="8">
                  <c:v>1.6246504783630371</c:v>
                </c:pt>
                <c:pt idx="9">
                  <c:v>1.5913486480712891</c:v>
                </c:pt>
                <c:pt idx="10">
                  <c:v>1.5873508453369141</c:v>
                </c:pt>
                <c:pt idx="11">
                  <c:v>1.4947717189788818</c:v>
                </c:pt>
                <c:pt idx="12">
                  <c:v>1.4428150653839111</c:v>
                </c:pt>
                <c:pt idx="13">
                  <c:v>1.3693065643310547</c:v>
                </c:pt>
                <c:pt idx="14">
                  <c:v>1.28815758228302</c:v>
                </c:pt>
                <c:pt idx="15">
                  <c:v>1.2551937103271484</c:v>
                </c:pt>
                <c:pt idx="16">
                  <c:v>1.2698509693145752</c:v>
                </c:pt>
                <c:pt idx="17">
                  <c:v>1.2409999370574951</c:v>
                </c:pt>
                <c:pt idx="18">
                  <c:v>1.2902824878692627</c:v>
                </c:pt>
                <c:pt idx="19">
                  <c:v>1.3161492347717285</c:v>
                </c:pt>
                <c:pt idx="20">
                  <c:v>1.2609580755233765</c:v>
                </c:pt>
                <c:pt idx="21">
                  <c:v>1.2602288722991943</c:v>
                </c:pt>
                <c:pt idx="22">
                  <c:v>1.2557327747344971</c:v>
                </c:pt>
                <c:pt idx="23">
                  <c:v>1.2563804388046265</c:v>
                </c:pt>
                <c:pt idx="24">
                  <c:v>1.2521390914916992</c:v>
                </c:pt>
                <c:pt idx="25">
                  <c:v>1.249626636505127</c:v>
                </c:pt>
                <c:pt idx="26">
                  <c:v>1.2456969022750854</c:v>
                </c:pt>
                <c:pt idx="27">
                  <c:v>1.245805025100708</c:v>
                </c:pt>
                <c:pt idx="28">
                  <c:v>1.2406303882598877</c:v>
                </c:pt>
                <c:pt idx="29">
                  <c:v>1.2411952018737793</c:v>
                </c:pt>
                <c:pt idx="30">
                  <c:v>1.2414166927337646</c:v>
                </c:pt>
              </c:numCache>
            </c:numRef>
          </c:yVal>
          <c:smooth val="0"/>
          <c:extLst>
            <c:ext xmlns:c16="http://schemas.microsoft.com/office/drawing/2014/chart" uri="{C3380CC4-5D6E-409C-BE32-E72D297353CC}">
              <c16:uniqueId val="{00000039-AE3B-40EA-919D-A6A4CDD15DBF}"/>
            </c:ext>
          </c:extLst>
        </c:ser>
        <c:ser>
          <c:idx val="14"/>
          <c:order val="14"/>
          <c:tx>
            <c:strRef>
              <c:f>'g4-1'!$P$23</c:f>
              <c:strCache>
                <c:ptCount val="1"/>
              </c:strCache>
            </c:strRef>
          </c:tx>
          <c:spPr>
            <a:ln w="12700" cap="rnd">
              <a:solidFill>
                <a:srgbClr val="FD9D24"/>
              </a:solidFill>
              <a:prstDash val="sysDot"/>
              <a:round/>
            </a:ln>
            <a:effectLst/>
          </c:spPr>
          <c:marker>
            <c:symbol val="none"/>
          </c:marker>
          <c:xVal>
            <c:numRef>
              <c:f>'g4-1'!$A$25:$A$55</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xVal>
          <c:yVal>
            <c:numRef>
              <c:f>'g4-1'!$P$25:$P$55</c:f>
              <c:numCache>
                <c:formatCode>0.00</c:formatCode>
                <c:ptCount val="31"/>
                <c:pt idx="0">
                  <c:v>1.9827907085418701</c:v>
                </c:pt>
                <c:pt idx="1">
                  <c:v>1.8951045274734497</c:v>
                </c:pt>
                <c:pt idx="2">
                  <c:v>1.8185610771179199</c:v>
                </c:pt>
                <c:pt idx="3">
                  <c:v>1.7319140434265137</c:v>
                </c:pt>
                <c:pt idx="4">
                  <c:v>1.6468657255172729</c:v>
                </c:pt>
                <c:pt idx="5">
                  <c:v>1.5693625211715698</c:v>
                </c:pt>
                <c:pt idx="6">
                  <c:v>1.5022037029266357</c:v>
                </c:pt>
                <c:pt idx="7">
                  <c:v>1.4227938652038574</c:v>
                </c:pt>
                <c:pt idx="8">
                  <c:v>1.3557629585266113</c:v>
                </c:pt>
                <c:pt idx="9">
                  <c:v>1.2857627868652344</c:v>
                </c:pt>
                <c:pt idx="10">
                  <c:v>1.2155241966247559</c:v>
                </c:pt>
                <c:pt idx="11">
                  <c:v>1.1085727214813232</c:v>
                </c:pt>
                <c:pt idx="12">
                  <c:v>1.0350790023803711</c:v>
                </c:pt>
                <c:pt idx="13">
                  <c:v>1.0214084386825562</c:v>
                </c:pt>
                <c:pt idx="14">
                  <c:v>0.95959222316741943</c:v>
                </c:pt>
                <c:pt idx="15">
                  <c:v>0.93636202812194824</c:v>
                </c:pt>
                <c:pt idx="16">
                  <c:v>0.89925873279571533</c:v>
                </c:pt>
                <c:pt idx="17">
                  <c:v>0.88856065273284912</c:v>
                </c:pt>
                <c:pt idx="18">
                  <c:v>0.86703097820281982</c:v>
                </c:pt>
                <c:pt idx="19">
                  <c:v>0.85398846864700317</c:v>
                </c:pt>
                <c:pt idx="20">
                  <c:v>0.84890455007553101</c:v>
                </c:pt>
                <c:pt idx="21">
                  <c:v>0.84097647666931152</c:v>
                </c:pt>
                <c:pt idx="22">
                  <c:v>0.83254790306091309</c:v>
                </c:pt>
                <c:pt idx="23">
                  <c:v>0.82477855682373047</c:v>
                </c:pt>
                <c:pt idx="24">
                  <c:v>0.8187105655670166</c:v>
                </c:pt>
                <c:pt idx="25">
                  <c:v>0.81261396408081055</c:v>
                </c:pt>
                <c:pt idx="26">
                  <c:v>0.80916988849639893</c:v>
                </c:pt>
                <c:pt idx="27">
                  <c:v>0.80713438987731934</c:v>
                </c:pt>
                <c:pt idx="28">
                  <c:v>0.80726122856140137</c:v>
                </c:pt>
                <c:pt idx="29">
                  <c:v>0.80725997686386108</c:v>
                </c:pt>
                <c:pt idx="30">
                  <c:v>0.8071897029876709</c:v>
                </c:pt>
              </c:numCache>
            </c:numRef>
          </c:yVal>
          <c:smooth val="0"/>
          <c:extLst>
            <c:ext xmlns:c16="http://schemas.microsoft.com/office/drawing/2014/chart" uri="{C3380CC4-5D6E-409C-BE32-E72D297353CC}">
              <c16:uniqueId val="{0000003B-AE3B-40EA-919D-A6A4CDD15DBF}"/>
            </c:ext>
          </c:extLst>
        </c:ser>
        <c:dLbls>
          <c:showLegendKey val="0"/>
          <c:showVal val="0"/>
          <c:showCatName val="0"/>
          <c:showSerName val="0"/>
          <c:showPercent val="0"/>
          <c:showBubbleSize val="0"/>
        </c:dLbls>
        <c:axId val="980948616"/>
        <c:axId val="980949600"/>
      </c:scatterChart>
      <c:valAx>
        <c:axId val="980948616"/>
        <c:scaling>
          <c:orientation val="minMax"/>
          <c:max val="2030"/>
          <c:min val="2015"/>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0949600"/>
        <c:crosses val="max"/>
        <c:crossBetween val="midCat"/>
        <c:majorUnit val="5"/>
      </c:valAx>
      <c:valAx>
        <c:axId val="980949600"/>
        <c:scaling>
          <c:orientation val="maxMin"/>
          <c:max val="2"/>
        </c:scaling>
        <c:delete val="0"/>
        <c:axPos val="l"/>
        <c:majorGridlines>
          <c:spPr>
            <a:ln w="9525" cap="flat" cmpd="sng" algn="ctr">
              <a:solidFill>
                <a:srgbClr val="FFFFFF"/>
              </a:solidFill>
              <a:prstDash val="solid"/>
              <a:round/>
            </a:ln>
            <a:effectLst/>
          </c:spPr>
        </c:majorGridlines>
        <c:numFmt formatCode="#,##0.00"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0948616"/>
        <c:crosses val="autoZero"/>
        <c:crossBetween val="midCat"/>
        <c:majorUnit val="0.25"/>
      </c:valAx>
      <c:spPr>
        <a:solidFill>
          <a:srgbClr val="EAEAEA"/>
        </a:solidFill>
        <a:ln>
          <a:noFill/>
        </a:ln>
        <a:effectLst/>
        <a:extLst>
          <a:ext uri="{91240B29-F687-4F45-9708-019B960494DF}">
            <a14:hiddenLine xmlns:a14="http://schemas.microsoft.com/office/drawing/2010/main">
              <a:noFill/>
            </a14:hiddenLine>
          </a:ext>
        </a:ex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10"/>
        <c:delete val="1"/>
      </c:legendEntry>
      <c:legendEntry>
        <c:idx val="11"/>
        <c:delete val="1"/>
      </c:legendEntry>
      <c:legendEntry>
        <c:idx val="12"/>
        <c:delete val="1"/>
      </c:legendEntry>
      <c:legendEntry>
        <c:idx val="13"/>
        <c:delete val="1"/>
      </c:legendEntry>
      <c:legendEntry>
        <c:idx val="14"/>
        <c:delete val="1"/>
      </c:legendEntry>
      <c:layout>
        <c:manualLayout>
          <c:xMode val="edge"/>
          <c:yMode val="edge"/>
          <c:x val="4.4941672236046198E-2"/>
          <c:y val="1.9822085080447228E-2"/>
          <c:w val="0.92268670647076878"/>
          <c:h val="7.4332819051677115E-2"/>
        </c:manualLayout>
      </c:layout>
      <c:overlay val="1"/>
      <c:spPr>
        <a:solidFill>
          <a:srgbClr val="EAEAEA"/>
        </a:solidFill>
        <a:ln w="6350">
          <a:noFill/>
          <a:prstDash val="solid"/>
        </a:ln>
        <a:effec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13</xdr:col>
      <xdr:colOff>49863</xdr:colOff>
      <xdr:row>18</xdr:row>
      <xdr:rowOff>22798</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0.66205</cdr:x>
      <cdr:y>0.15362</cdr:y>
    </cdr:from>
    <cdr:to>
      <cdr:x>0.96526</cdr:x>
      <cdr:y>0.25769</cdr:y>
    </cdr:to>
    <cdr:sp macro="" textlink="">
      <cdr:nvSpPr>
        <cdr:cNvPr id="3" name="TextBox 2"/>
        <cdr:cNvSpPr txBox="1"/>
      </cdr:nvSpPr>
      <cdr:spPr>
        <a:xfrm xmlns:a="http://schemas.openxmlformats.org/drawingml/2006/main">
          <a:off x="3854450" y="393700"/>
          <a:ext cx="1765300" cy="2667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r"/>
          <a:r>
            <a:rPr lang="en-GB" sz="800">
              <a:latin typeface="Arial Narrow" panose="020B0606020202030204" pitchFamily="34" charset="0"/>
            </a:rPr>
            <a:t>Average distance to Targets is shorter</a:t>
          </a:r>
        </a:p>
      </cdr:txBody>
    </cdr:sp>
  </cdr:relSizeAnchor>
  <cdr:relSizeAnchor xmlns:cdr="http://schemas.openxmlformats.org/drawingml/2006/chartDrawing">
    <cdr:from>
      <cdr:x>0.66314</cdr:x>
      <cdr:y>0.81766</cdr:y>
    </cdr:from>
    <cdr:to>
      <cdr:x>0.96853</cdr:x>
      <cdr:y>0.91182</cdr:y>
    </cdr:to>
    <cdr:sp macro="" textlink="">
      <cdr:nvSpPr>
        <cdr:cNvPr id="4" name="TextBox 1"/>
        <cdr:cNvSpPr txBox="1"/>
      </cdr:nvSpPr>
      <cdr:spPr>
        <a:xfrm xmlns:a="http://schemas.openxmlformats.org/drawingml/2006/main">
          <a:off x="3860800" y="2095500"/>
          <a:ext cx="1778000" cy="24130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a:latin typeface="Arial Narrow" panose="020B0606020202030204" pitchFamily="34" charset="0"/>
            </a:rPr>
            <a:t>Average distance to Targets is longer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7"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2.xml.rels>&#65279;<?xml version="1.0" encoding="utf-8"?><Relationships xmlns="http://schemas.openxmlformats.org/package/2006/relationships"><Relationship Type="http://schemas.openxmlformats.org/officeDocument/2006/relationships/hyperlink" Target="https://doi.org/10.1787/af4b630d-en" TargetMode="External" Id="B5" /><Relationship Type="http://schemas.openxmlformats.org/officeDocument/2006/relationships/hyperlink" Target="http://oe.cd/disclaimer" TargetMode="External" Id="B8" /><Relationship Type="http://schemas.openxmlformats.org/officeDocument/2006/relationships/hyperlink" Target="https://stat.link/396ai7"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AA56"/>
  <x:sheetViews>
    <x:sheetView showGridLines="0" tabSelected="1" topLeftCell="A1" zoomScaleNormal="100" workbookViewId="0"/>
  </x:sheetViews>
  <x:sheetFormatPr defaultColWidth="8.7265625" defaultRowHeight="12.5" x14ac:dyDescent="0.25"/>
  <x:cols>
    <x:col min="1" max="1" width="8.7265625" style="1"/>
    <x:col min="2" max="6" width="5.1796875" style="1" customWidth="1"/>
    <x:col min="7" max="11" width="9.26953125" style="1" customWidth="1"/>
    <x:col min="12" max="16" width="5.1796875" style="1" customWidth="1"/>
    <x:col min="17" max="16384" width="8.7265625" style="1"/>
  </x:cols>
  <x:sheetData>
    <x:row r="1" spans="1:13" ht="14" x14ac:dyDescent="0.3">
      <x:c r="A1" s="10" t="s">
        <x:v>9</x:v>
      </x:c>
    </x:row>
    <x:row r="3" spans="1:13" x14ac:dyDescent="0.25">
      <x:c r="B3" s="2"/>
      <x:c r="C3" s="2"/>
      <x:c r="D3" s="2"/>
      <x:c r="E3" s="2"/>
      <x:c r="F3" s="2"/>
      <x:c r="G3" s="2"/>
      <x:c r="H3" s="2"/>
      <x:c r="I3" s="2"/>
      <x:c r="J3" s="2"/>
      <x:c r="K3" s="2"/>
      <x:c r="L3" s="2"/>
      <x:c r="M3" s="2"/>
    </x:row>
    <x:row r="4" spans="1:13" x14ac:dyDescent="0.25">
      <x:c r="B4" s="2"/>
      <x:c r="C4" s="2"/>
      <x:c r="D4" s="2"/>
      <x:c r="E4" s="2"/>
      <x:c r="F4" s="2"/>
      <x:c r="G4" s="2"/>
      <x:c r="H4" s="2"/>
      <x:c r="I4" s="2"/>
      <x:c r="J4" s="2"/>
      <x:c r="K4" s="2"/>
      <x:c r="L4" s="2"/>
      <x:c r="M4" s="2"/>
    </x:row>
    <x:row r="5" spans="1:13" x14ac:dyDescent="0.25">
      <x:c r="B5" s="2"/>
      <x:c r="C5" s="2"/>
      <x:c r="D5" s="2"/>
      <x:c r="E5" s="2"/>
      <x:c r="F5" s="2"/>
      <x:c r="G5" s="2"/>
      <x:c r="H5" s="2"/>
      <x:c r="I5" s="2"/>
      <x:c r="J5" s="2"/>
      <x:c r="K5" s="2"/>
      <x:c r="L5" s="2"/>
      <x:c r="M5" s="2"/>
    </x:row>
    <x:row r="6" spans="1:13" x14ac:dyDescent="0.25">
      <x:c r="B6" s="2"/>
      <x:c r="C6" s="2"/>
      <x:c r="D6" s="2"/>
      <x:c r="E6" s="2"/>
      <x:c r="F6" s="2"/>
      <x:c r="G6" s="2"/>
      <x:c r="H6" s="2"/>
      <x:c r="I6" s="2"/>
      <x:c r="J6" s="2"/>
      <x:c r="K6" s="2"/>
      <x:c r="L6" s="2"/>
      <x:c r="M6" s="2"/>
    </x:row>
    <x:row r="7" spans="1:13" x14ac:dyDescent="0.25">
      <x:c r="B7" s="2"/>
      <x:c r="C7" s="2"/>
      <x:c r="D7" s="2"/>
      <x:c r="E7" s="2"/>
      <x:c r="F7" s="2"/>
      <x:c r="G7" s="2"/>
      <x:c r="H7" s="2"/>
      <x:c r="I7" s="2"/>
      <x:c r="J7" s="2"/>
      <x:c r="K7" s="2"/>
      <x:c r="L7" s="2"/>
      <x:c r="M7" s="2"/>
    </x:row>
    <x:row r="8" spans="1:13" x14ac:dyDescent="0.25">
      <x:c r="B8" s="2"/>
      <x:c r="C8" s="2"/>
      <x:c r="D8" s="2"/>
      <x:c r="E8" s="2"/>
      <x:c r="F8" s="2"/>
      <x:c r="G8" s="2"/>
      <x:c r="H8" s="2"/>
      <x:c r="I8" s="2"/>
      <x:c r="J8" s="2"/>
      <x:c r="K8" s="2"/>
      <x:c r="L8" s="2"/>
      <x:c r="M8" s="2"/>
    </x:row>
    <x:row r="9" spans="1:13" x14ac:dyDescent="0.25">
      <x:c r="B9" s="2"/>
      <x:c r="C9" s="2"/>
      <x:c r="D9" s="2"/>
      <x:c r="E9" s="2"/>
      <x:c r="F9" s="2"/>
      <x:c r="G9" s="2"/>
      <x:c r="H9" s="2"/>
      <x:c r="I9" s="2"/>
      <x:c r="J9" s="2"/>
      <x:c r="K9" s="2"/>
      <x:c r="L9" s="2"/>
      <x:c r="M9" s="2"/>
    </x:row>
    <x:row r="10" spans="1:13" x14ac:dyDescent="0.25">
      <x:c r="B10" s="2"/>
      <x:c r="C10" s="2"/>
      <x:c r="D10" s="2"/>
      <x:c r="E10" s="2"/>
      <x:c r="F10" s="2"/>
      <x:c r="G10" s="2"/>
      <x:c r="H10" s="2"/>
      <x:c r="I10" s="2"/>
      <x:c r="J10" s="2"/>
      <x:c r="K10" s="2"/>
      <x:c r="L10" s="2"/>
      <x:c r="M10" s="2"/>
    </x:row>
    <x:row r="11" spans="1:13" x14ac:dyDescent="0.25">
      <x:c r="B11" s="2"/>
      <x:c r="C11" s="2"/>
      <x:c r="D11" s="2"/>
      <x:c r="E11" s="2"/>
      <x:c r="F11" s="2"/>
      <x:c r="G11" s="2"/>
      <x:c r="H11" s="2"/>
      <x:c r="I11" s="2"/>
      <x:c r="J11" s="2"/>
      <x:c r="K11" s="2"/>
      <x:c r="L11" s="2"/>
      <x:c r="M11" s="2"/>
    </x:row>
    <x:row r="12" spans="1:13" x14ac:dyDescent="0.25">
      <x:c r="B12" s="2"/>
      <x:c r="C12" s="2"/>
      <x:c r="D12" s="2"/>
      <x:c r="E12" s="2"/>
      <x:c r="F12" s="2"/>
      <x:c r="G12" s="2"/>
      <x:c r="H12" s="2"/>
      <x:c r="I12" s="2"/>
      <x:c r="J12" s="2"/>
      <x:c r="K12" s="2"/>
      <x:c r="L12" s="2"/>
      <x:c r="M12" s="2"/>
    </x:row>
    <x:row r="13" spans="1:13" x14ac:dyDescent="0.25">
      <x:c r="B13" s="2"/>
      <x:c r="C13" s="2"/>
      <x:c r="D13" s="2"/>
      <x:c r="E13" s="2"/>
      <x:c r="F13" s="2"/>
      <x:c r="G13" s="2"/>
      <x:c r="H13" s="2"/>
      <x:c r="I13" s="2"/>
      <x:c r="J13" s="2"/>
      <x:c r="K13" s="2"/>
      <x:c r="L13" s="2"/>
      <x:c r="M13" s="2"/>
    </x:row>
    <x:row r="14" spans="1:13" x14ac:dyDescent="0.25">
      <x:c r="B14" s="2"/>
      <x:c r="C14" s="2"/>
      <x:c r="D14" s="2"/>
      <x:c r="E14" s="2"/>
      <x:c r="F14" s="2"/>
      <x:c r="G14" s="2"/>
      <x:c r="H14" s="2"/>
      <x:c r="I14" s="2"/>
      <x:c r="J14" s="2"/>
      <x:c r="K14" s="2"/>
      <x:c r="L14" s="2"/>
      <x:c r="M14" s="2"/>
    </x:row>
    <x:row r="15" spans="1:13" x14ac:dyDescent="0.25">
      <x:c r="B15" s="2"/>
      <x:c r="C15" s="2"/>
      <x:c r="D15" s="2"/>
      <x:c r="E15" s="2"/>
      <x:c r="F15" s="2"/>
      <x:c r="G15" s="2"/>
      <x:c r="H15" s="2"/>
      <x:c r="I15" s="2"/>
      <x:c r="J15" s="2"/>
      <x:c r="K15" s="2"/>
      <x:c r="L15" s="2"/>
      <x:c r="M15" s="2"/>
    </x:row>
    <x:row r="16" spans="1:13" x14ac:dyDescent="0.25">
      <x:c r="B16" s="2"/>
      <x:c r="C16" s="2"/>
      <x:c r="D16" s="2"/>
      <x:c r="E16" s="2"/>
      <x:c r="F16" s="2"/>
      <x:c r="G16" s="2"/>
      <x:c r="H16" s="2"/>
      <x:c r="I16" s="2"/>
      <x:c r="J16" s="2"/>
      <x:c r="K16" s="2"/>
      <x:c r="L16" s="2"/>
      <x:c r="M16" s="2"/>
    </x:row>
    <x:row r="17" spans="1:27" x14ac:dyDescent="0.25">
      <x:c r="B17" s="2"/>
      <x:c r="C17" s="2"/>
      <x:c r="D17" s="2"/>
      <x:c r="E17" s="2"/>
      <x:c r="F17" s="2"/>
      <x:c r="G17" s="2"/>
      <x:c r="H17" s="2"/>
      <x:c r="I17" s="2"/>
      <x:c r="J17" s="2"/>
      <x:c r="K17" s="2"/>
      <x:c r="L17" s="2"/>
      <x:c r="M17" s="2"/>
    </x:row>
    <x:row r="18" spans="1:27" x14ac:dyDescent="0.25">
      <x:c r="B18" s="2"/>
      <x:c r="C18" s="2"/>
      <x:c r="D18" s="2"/>
      <x:c r="E18" s="2"/>
      <x:c r="F18" s="2"/>
      <x:c r="G18" s="2"/>
      <x:c r="H18" s="2"/>
      <x:c r="I18" s="2"/>
      <x:c r="J18" s="2"/>
      <x:c r="K18" s="2"/>
      <x:c r="L18" s="2"/>
      <x:c r="M18" s="2"/>
    </x:row>
    <x:row r="19" spans="1:27" x14ac:dyDescent="0.25">
      <x:c r="B19" s="8" t="s">
        <x:v>10</x:v>
      </x:c>
    </x:row>
    <x:row r="20" spans="1:27" x14ac:dyDescent="0.25">
      <x:c r="B20" s="9" t="s">
        <x:v>11</x:v>
      </x:c>
    </x:row>
    <x:row r="22" spans="1:27" ht="13" thickBot="1" x14ac:dyDescent="0.3">
      <x:c r="A22" s="11"/>
      <x:c r="B22" s="11"/>
      <x:c r="C22" s="11"/>
      <x:c r="D22" s="11"/>
      <x:c r="E22" s="11"/>
      <x:c r="F22" s="11"/>
      <x:c r="G22" s="11"/>
      <x:c r="H22" s="11"/>
      <x:c r="I22" s="11"/>
      <x:c r="J22" s="11"/>
      <x:c r="K22" s="11"/>
      <x:c r="L22" s="11"/>
      <x:c r="M22" s="11"/>
      <x:c r="N22" s="11"/>
      <x:c r="O22" s="11"/>
      <x:c r="P22" s="11"/>
    </x:row>
    <x:row r="23" spans="1:27" ht="13" customHeight="1" thickTop="1" x14ac:dyDescent="0.25">
      <x:c r="A23" s="12"/>
      <x:c r="B23" s="14" t="s">
        <x:v>2</x:v>
      </x:c>
      <x:c r="C23" s="14"/>
      <x:c r="D23" s="14"/>
      <x:c r="E23" s="14"/>
      <x:c r="F23" s="14"/>
      <x:c r="G23" s="14" t="s">
        <x:v>0</x:v>
      </x:c>
      <x:c r="H23" s="14"/>
      <x:c r="I23" s="14"/>
      <x:c r="J23" s="14"/>
      <x:c r="K23" s="14"/>
      <x:c r="L23" s="14" t="s">
        <x:v>3</x:v>
      </x:c>
      <x:c r="M23" s="14"/>
      <x:c r="N23" s="14"/>
      <x:c r="O23" s="14"/>
      <x:c r="P23" s="14"/>
    </x:row>
    <x:row r="24" spans="1:27" ht="35" thickBot="1" x14ac:dyDescent="0.35">
      <x:c r="A24" s="13" t="s">
        <x:v>1</x:v>
      </x:c>
      <x:c r="B24" s="13">
        <x:v>7</x:v>
      </x:c>
      <x:c r="C24" s="13">
        <x:v>8</x:v>
      </x:c>
      <x:c r="D24" s="13">
        <x:v>9</x:v>
      </x:c>
      <x:c r="E24" s="13">
        <x:v>10</x:v>
      </x:c>
      <x:c r="F24" s="13">
        <x:v>11</x:v>
      </x:c>
      <x:c r="G24" s="13" t="s">
        <x:v>6</x:v>
      </x:c>
      <x:c r="H24" s="13" t="s">
        <x:v>7</x:v>
      </x:c>
      <x:c r="I24" s="13" t="s">
        <x:v>8</x:v>
      </x:c>
      <x:c r="J24" s="13" t="s">
        <x:v>4</x:v>
      </x:c>
      <x:c r="K24" s="13" t="s">
        <x:v>5</x:v>
      </x:c>
      <x:c r="L24" s="13"/>
      <x:c r="M24" s="13">
        <x:v>8</x:v>
      </x:c>
      <x:c r="N24" s="13">
        <x:v>9</x:v>
      </x:c>
      <x:c r="O24" s="13">
        <x:v>10</x:v>
      </x:c>
      <x:c r="P24" s="13">
        <x:v>11</x:v>
      </x:c>
      <x:c r="R24" s="3"/>
      <x:c r="S24" s="3"/>
      <x:c r="T24" s="3"/>
      <x:c r="U24" s="3"/>
      <x:c r="V24" s="3"/>
      <x:c r="W24" s="3"/>
      <x:c r="X24" s="3"/>
      <x:c r="Y24" s="3"/>
      <x:c r="Z24" s="3"/>
      <x:c r="AA24" s="3"/>
    </x:row>
    <x:row r="25" spans="1:27" ht="13" x14ac:dyDescent="0.3">
      <x:c r="A25" s="4">
        <x:v>2000</x:v>
      </x:c>
      <x:c r="B25" s="5">
        <x:v>0.91032695770263672</x:v>
      </x:c>
      <x:c r="C25" s="5">
        <x:v>1.4602471590042114</x:v>
      </x:c>
      <x:c r="D25" s="5">
        <x:v>2.467872142791748</x:v>
      </x:c>
      <x:c r="E25" s="5">
        <x:v>1.7879387140274048</x:v>
      </x:c>
      <x:c r="F25" s="5">
        <x:v>1.8030757904052734</x:v>
      </x:c>
      <x:c r="G25" s="6">
        <x:v>0.91032695770263672</x:v>
      </x:c>
      <x:c r="H25" s="5">
        <x:v>1.4928232431411743</x:v>
      </x:c>
      <x:c r="I25" s="5">
        <x:v>2.4770984649658203</x:v>
      </x:c>
      <x:c r="J25" s="5">
        <x:v>1.8552638292312622</x:v>
      </x:c>
      <x:c r="K25" s="7">
        <x:v>1.8898792266845703</x:v>
      </x:c>
      <x:c r="L25" s="5">
        <x:v>0.91032695770263672</x:v>
      </x:c>
      <x:c r="M25" s="5">
        <x:v>1.5271947383880615</x:v>
      </x:c>
      <x:c r="N25" s="5">
        <x:v>2.4863471984863281</x:v>
      </x:c>
      <x:c r="O25" s="5">
        <x:v>1.9208322763442993</x:v>
      </x:c>
      <x:c r="P25" s="5">
        <x:v>1.9827907085418701</x:v>
      </x:c>
      <x:c r="R25" s="3"/>
      <x:c r="S25" s="3"/>
      <x:c r="T25" s="3"/>
      <x:c r="U25" s="3"/>
      <x:c r="V25" s="3"/>
      <x:c r="W25" s="3"/>
      <x:c r="X25" s="3"/>
      <x:c r="Y25" s="3"/>
      <x:c r="Z25" s="3"/>
      <x:c r="AA25" s="3"/>
    </x:row>
    <x:row r="26" spans="1:27" ht="13" x14ac:dyDescent="0.3">
      <x:c r="A26" s="4">
        <x:v>2001</x:v>
      </x:c>
      <x:c r="B26" s="5">
        <x:v>0.91446685791015625</x:v>
      </x:c>
      <x:c r="C26" s="5">
        <x:v>1.4072237014770508</x:v>
      </x:c>
      <x:c r="D26" s="5">
        <x:v>2.405611515045166</x:v>
      </x:c>
      <x:c r="E26" s="5">
        <x:v>1.7515199184417725</x:v>
      </x:c>
      <x:c r="F26" s="5">
        <x:v>1.7291662693023682</x:v>
      </x:c>
      <x:c r="G26" s="6">
        <x:v>0.91446685791015625</x:v>
      </x:c>
      <x:c r="H26" s="5">
        <x:v>1.4359378814697266</x:v>
      </x:c>
      <x:c r="I26" s="5">
        <x:v>2.4114933013916016</x:v>
      </x:c>
      <x:c r="J26" s="5">
        <x:v>1.8138477802276611</x:v>
      </x:c>
      <x:c r="K26" s="7">
        <x:v>1.8088161945343018</x:v>
      </x:c>
      <x:c r="L26" s="5">
        <x:v>0.91446685791015625</x:v>
      </x:c>
      <x:c r="M26" s="5">
        <x:v>1.4661015272140503</x:v>
      </x:c>
      <x:c r="N26" s="5">
        <x:v>2.4175803661346436</x:v>
      </x:c>
      <x:c r="O26" s="5">
        <x:v>1.8764703273773193</x:v>
      </x:c>
      <x:c r="P26" s="5">
        <x:v>1.8951045274734497</x:v>
      </x:c>
      <x:c r="R26" s="3"/>
      <x:c r="S26" s="3"/>
      <x:c r="T26" s="3"/>
      <x:c r="U26" s="3"/>
      <x:c r="V26" s="3"/>
      <x:c r="W26" s="3"/>
      <x:c r="X26" s="3"/>
      <x:c r="Y26" s="3"/>
      <x:c r="Z26" s="3"/>
      <x:c r="AA26" s="3"/>
    </x:row>
    <x:row r="27" spans="1:27" ht="13" x14ac:dyDescent="0.3">
      <x:c r="A27" s="4">
        <x:v>2002</x:v>
      </x:c>
      <x:c r="B27" s="5">
        <x:v>0.90435749292373657</x:v>
      </x:c>
      <x:c r="C27" s="5">
        <x:v>1.3687692880630493</x:v>
      </x:c>
      <x:c r="D27" s="5">
        <x:v>2.34684157371521</x:v>
      </x:c>
      <x:c r="E27" s="5">
        <x:v>1.7200052738189697</x:v>
      </x:c>
      <x:c r="F27" s="5">
        <x:v>1.6647094488143921</x:v>
      </x:c>
      <x:c r="G27" s="6">
        <x:v>0.90435749292373657</x:v>
      </x:c>
      <x:c r="H27" s="5">
        <x:v>1.3938517570495605</x:v>
      </x:c>
      <x:c r="I27" s="5">
        <x:v>2.3522677421569824</x:v>
      </x:c>
      <x:c r="J27" s="5">
        <x:v>1.7781273126602173</x:v>
      </x:c>
      <x:c r="K27" s="7">
        <x:v>1.7395089864730835</x:v>
      </x:c>
      <x:c r="L27" s="5">
        <x:v>0.90435749292373657</x:v>
      </x:c>
      <x:c r="M27" s="5">
        <x:v>1.4209370613098145</x:v>
      </x:c>
      <x:c r="N27" s="5">
        <x:v>2.3578734397888184</x:v>
      </x:c>
      <x:c r="O27" s="5">
        <x:v>1.8366599082946777</x:v>
      </x:c>
      <x:c r="P27" s="5">
        <x:v>1.8185610771179199</x:v>
      </x:c>
      <x:c r="R27" s="3"/>
      <x:c r="S27" s="3"/>
      <x:c r="T27" s="3"/>
      <x:c r="U27" s="3"/>
      <x:c r="V27" s="3"/>
      <x:c r="W27" s="3"/>
      <x:c r="X27" s="3"/>
      <x:c r="Y27" s="3"/>
      <x:c r="Z27" s="3"/>
      <x:c r="AA27" s="3"/>
    </x:row>
    <x:row r="28" spans="1:27" ht="13" x14ac:dyDescent="0.3">
      <x:c r="A28" s="4">
        <x:v>2003</x:v>
      </x:c>
      <x:c r="B28" s="5">
        <x:v>0.90452408790588379</x:v>
      </x:c>
      <x:c r="C28" s="5">
        <x:v>1.3503439426422119</x:v>
      </x:c>
      <x:c r="D28" s="5">
        <x:v>2.3152153491973877</x:v>
      </x:c>
      <x:c r="E28" s="5">
        <x:v>1.6909129619598389</x:v>
      </x:c>
      <x:c r="F28" s="5">
        <x:v>1.5907741785049438</x:v>
      </x:c>
      <x:c r="G28" s="6">
        <x:v>0.90452408790588379</x:v>
      </x:c>
      <x:c r="H28" s="5">
        <x:v>1.3718055486679077</x:v>
      </x:c>
      <x:c r="I28" s="5">
        <x:v>2.3201484680175781</x:v>
      </x:c>
      <x:c r="J28" s="5">
        <x:v>1.7429397106170654</x:v>
      </x:c>
      <x:c r="K28" s="7">
        <x:v>1.6592822074890137</x:v>
      </x:c>
      <x:c r="L28" s="5">
        <x:v>0.90452408790588379</x:v>
      </x:c>
      <x:c r="M28" s="5">
        <x:v>1.3955960273742676</x:v>
      </x:c>
      <x:c r="N28" s="5">
        <x:v>2.3251416683197021</x:v>
      </x:c>
      <x:c r="O28" s="5">
        <x:v>1.7977101802825928</x:v>
      </x:c>
      <x:c r="P28" s="5">
        <x:v>1.7319140434265137</x:v>
      </x:c>
      <x:c r="R28" s="3"/>
      <x:c r="S28" s="3"/>
      <x:c r="T28" s="3"/>
      <x:c r="U28" s="3"/>
      <x:c r="V28" s="3"/>
      <x:c r="W28" s="3"/>
      <x:c r="X28" s="3"/>
      <x:c r="Y28" s="3"/>
      <x:c r="Z28" s="3"/>
      <x:c r="AA28" s="3"/>
    </x:row>
    <x:row r="29" spans="1:27" ht="13" x14ac:dyDescent="0.3">
      <x:c r="A29" s="4">
        <x:v>2004</x:v>
      </x:c>
      <x:c r="B29" s="5">
        <x:v>0.87090897560119629</x:v>
      </x:c>
      <x:c r="C29" s="5">
        <x:v>1.3165116310119629</x:v>
      </x:c>
      <x:c r="D29" s="5">
        <x:v>2.2460305690765381</x:v>
      </x:c>
      <x:c r="E29" s="5">
        <x:v>1.6483583450317383</x:v>
      </x:c>
      <x:c r="F29" s="5">
        <x:v>1.5194292068481445</x:v>
      </x:c>
      <x:c r="G29" s="6">
        <x:v>0.87090897560119629</x:v>
      </x:c>
      <x:c r="H29" s="5">
        <x:v>1.3355251550674438</x:v>
      </x:c>
      <x:c r="I29" s="5">
        <x:v>2.250399112701416</x:v>
      </x:c>
      <x:c r="J29" s="5">
        <x:v>1.6994857788085938</x:v>
      </x:c>
      <x:c r="K29" s="7">
        <x:v>1.581023097038269</x:v>
      </x:c>
      <x:c r="L29" s="5">
        <x:v>0.87090897560119629</x:v>
      </x:c>
      <x:c r="M29" s="5">
        <x:v>1.3560556173324585</x:v>
      </x:c>
      <x:c r="N29" s="5">
        <x:v>2.2549009323120117</x:v>
      </x:c>
      <x:c r="O29" s="5">
        <x:v>1.7508077621459961</x:v>
      </x:c>
      <x:c r="P29" s="5">
        <x:v>1.6468657255172729</x:v>
      </x:c>
      <x:c r="R29" s="3"/>
      <x:c r="S29" s="3"/>
      <x:c r="T29" s="3"/>
      <x:c r="U29" s="3"/>
      <x:c r="V29" s="3"/>
      <x:c r="W29" s="3"/>
      <x:c r="X29" s="3"/>
      <x:c r="Y29" s="3"/>
      <x:c r="Z29" s="3"/>
      <x:c r="AA29" s="3"/>
    </x:row>
    <x:row r="30" spans="1:27" ht="13" x14ac:dyDescent="0.3">
      <x:c r="A30" s="4">
        <x:v>2005</x:v>
      </x:c>
      <x:c r="B30" s="5">
        <x:v>0.83815717697143555</x:v>
      </x:c>
      <x:c r="C30" s="5">
        <x:v>1.2875759601593018</x:v>
      </x:c>
      <x:c r="D30" s="5">
        <x:v>2.169520378112793</x:v>
      </x:c>
      <x:c r="E30" s="5">
        <x:v>1.6218535900115967</x:v>
      </x:c>
      <x:c r="F30" s="5">
        <x:v>1.457310676574707</x:v>
      </x:c>
      <x:c r="G30" s="6">
        <x:v>0.83815717697143555</x:v>
      </x:c>
      <x:c r="H30" s="5">
        <x:v>1.3038634061813354</x:v>
      </x:c>
      <x:c r="I30" s="5">
        <x:v>2.173438549041748</x:v>
      </x:c>
      <x:c r="J30" s="5">
        <x:v>1.6681721210479736</x:v>
      </x:c>
      <x:c r="K30" s="7">
        <x:v>1.5122439861297607</x:v>
      </x:c>
      <x:c r="L30" s="5">
        <x:v>0.83815717697143555</x:v>
      </x:c>
      <x:c r="M30" s="5">
        <x:v>1.3219974040985107</x:v>
      </x:c>
      <x:c r="N30" s="5">
        <x:v>2.1774246692657471</x:v>
      </x:c>
      <x:c r="O30" s="5">
        <x:v>1.717449426651001</x:v>
      </x:c>
      <x:c r="P30" s="5">
        <x:v>1.5693625211715698</x:v>
      </x:c>
      <x:c r="R30" s="3"/>
      <x:c r="S30" s="3"/>
      <x:c r="T30" s="3"/>
      <x:c r="U30" s="3"/>
      <x:c r="V30" s="3"/>
      <x:c r="W30" s="3"/>
      <x:c r="X30" s="3"/>
      <x:c r="Y30" s="3"/>
      <x:c r="Z30" s="3"/>
      <x:c r="AA30" s="3"/>
    </x:row>
    <x:row r="31" spans="1:27" ht="13" x14ac:dyDescent="0.3">
      <x:c r="A31" s="4">
        <x:v>2006</x:v>
      </x:c>
      <x:c r="B31" s="5">
        <x:v>0.81905633211135864</x:v>
      </x:c>
      <x:c r="C31" s="5">
        <x:v>1.2058271169662476</x:v>
      </x:c>
      <x:c r="D31" s="5">
        <x:v>2.0980052947998047</x:v>
      </x:c>
      <x:c r="E31" s="5">
        <x:v>1.5746152400970459</x:v>
      </x:c>
      <x:c r="F31" s="5">
        <x:v>1.4030700922012329</x:v>
      </x:c>
      <x:c r="G31" s="6">
        <x:v>0.81905633211135864</x:v>
      </x:c>
      <x:c r="H31" s="5">
        <x:v>1.2204171419143677</x:v>
      </x:c>
      <x:c r="I31" s="5">
        <x:v>2.1014103889465332</x:v>
      </x:c>
      <x:c r="J31" s="5">
        <x:v>1.6181764602661133</x:v>
      </x:c>
      <x:c r="K31" s="7">
        <x:v>1.4504215717315674</x:v>
      </x:c>
      <x:c r="L31" s="5">
        <x:v>0.81905633211135864</x:v>
      </x:c>
      <x:c r="M31" s="5">
        <x:v>1.2359858751296997</x:v>
      </x:c>
      <x:c r="N31" s="5">
        <x:v>2.1048469543457031</x:v>
      </x:c>
      <x:c r="O31" s="5">
        <x:v>1.6651813983917236</x:v>
      </x:c>
      <x:c r="P31" s="5">
        <x:v>1.5022037029266357</x:v>
      </x:c>
      <x:c r="R31" s="3"/>
      <x:c r="S31" s="3"/>
      <x:c r="T31" s="3"/>
      <x:c r="U31" s="3"/>
      <x:c r="V31" s="3"/>
      <x:c r="W31" s="3"/>
      <x:c r="X31" s="3"/>
      <x:c r="Y31" s="3"/>
      <x:c r="Z31" s="3"/>
      <x:c r="AA31" s="3"/>
    </x:row>
    <x:row r="32" spans="1:27" ht="13" x14ac:dyDescent="0.3">
      <x:c r="A32" s="4">
        <x:v>2007</x:v>
      </x:c>
      <x:c r="B32" s="5">
        <x:v>0.78989273309707642</x:v>
      </x:c>
      <x:c r="C32" s="5">
        <x:v>1.1492195129394531</x:v>
      </x:c>
      <x:c r="D32" s="5">
        <x:v>2.0430171489715576</x:v>
      </x:c>
      <x:c r="E32" s="5">
        <x:v>1.537624716758728</x:v>
      </x:c>
      <x:c r="F32" s="5">
        <x:v>1.3378663063049316</x:v>
      </x:c>
      <x:c r="G32" s="6">
        <x:v>0.78989273309707642</x:v>
      </x:c>
      <x:c r="H32" s="5">
        <x:v>1.1615241765975952</x:v>
      </x:c>
      <x:c r="I32" s="5">
        <x:v>2.0457425117492676</x:v>
      </x:c>
      <x:c r="J32" s="5">
        <x:v>1.575709342956543</x:v>
      </x:c>
      <x:c r="K32" s="7">
        <x:v>1.3790731430053711</x:v>
      </x:c>
      <x:c r="L32" s="5">
        <x:v>0.78989273309707642</x:v>
      </x:c>
      <x:c r="M32" s="5">
        <x:v>1.175076961517334</x:v>
      </x:c>
      <x:c r="N32" s="5">
        <x:v>2.0486025810241699</x:v>
      </x:c>
      <x:c r="O32" s="5">
        <x:v>1.6150524616241455</x:v>
      </x:c>
      <x:c r="P32" s="5">
        <x:v>1.4227938652038574</x:v>
      </x:c>
      <x:c r="R32" s="3"/>
      <x:c r="S32" s="3"/>
      <x:c r="T32" s="3"/>
      <x:c r="U32" s="3"/>
      <x:c r="V32" s="3"/>
      <x:c r="W32" s="3"/>
      <x:c r="X32" s="3"/>
      <x:c r="Y32" s="3"/>
      <x:c r="Z32" s="3"/>
      <x:c r="AA32" s="3"/>
    </x:row>
    <x:row r="33" spans="1:27" ht="13" x14ac:dyDescent="0.3">
      <x:c r="A33" s="4">
        <x:v>2008</x:v>
      </x:c>
      <x:c r="B33" s="5">
        <x:v>0.77814012765884399</x:v>
      </x:c>
      <x:c r="C33" s="5">
        <x:v>1.1324188709259033</x:v>
      </x:c>
      <x:c r="D33" s="5">
        <x:v>1.9948256015777588</x:v>
      </x:c>
      <x:c r="E33" s="5">
        <x:v>1.57574462890625</x:v>
      </x:c>
      <x:c r="F33" s="5">
        <x:v>1.288949728012085</x:v>
      </x:c>
      <x:c r="G33" s="6">
        <x:v>0.77814012765884399</x:v>
      </x:c>
      <x:c r="H33" s="5">
        <x:v>1.1423971652984619</x:v>
      </x:c>
      <x:c r="I33" s="5">
        <x:v>1.9968540668487549</x:v>
      </x:c>
      <x:c r="J33" s="5">
        <x:v>1.5999329090118408</x:v>
      </x:c>
      <x:c r="K33" s="7">
        <x:v>1.3211038112640381</x:v>
      </x:c>
      <x:c r="L33" s="5">
        <x:v>0.77814012765884399</x:v>
      </x:c>
      <x:c r="M33" s="5">
        <x:v>1.153613805770874</x:v>
      </x:c>
      <x:c r="N33" s="5">
        <x:v>1.9987542629241943</x:v>
      </x:c>
      <x:c r="O33" s="5">
        <x:v>1.6246504783630371</x:v>
      </x:c>
      <x:c r="P33" s="5">
        <x:v>1.3557629585266113</x:v>
      </x:c>
      <x:c r="R33" s="3"/>
      <x:c r="S33" s="3"/>
      <x:c r="T33" s="3"/>
      <x:c r="U33" s="3"/>
      <x:c r="V33" s="3"/>
      <x:c r="W33" s="3"/>
      <x:c r="X33" s="3"/>
      <x:c r="Y33" s="3"/>
      <x:c r="Z33" s="3"/>
      <x:c r="AA33" s="3"/>
    </x:row>
    <x:row r="34" spans="1:27" ht="13" x14ac:dyDescent="0.3">
      <x:c r="A34" s="4">
        <x:v>2009</x:v>
      </x:c>
      <x:c r="B34" s="5">
        <x:v>0.76699966192245483</x:v>
      </x:c>
      <x:c r="C34" s="5">
        <x:v>1.2332189083099365</x:v>
      </x:c>
      <x:c r="D34" s="5">
        <x:v>1.9618921279907227</x:v>
      </x:c>
      <x:c r="E34" s="5">
        <x:v>1.5509542226791382</x:v>
      </x:c>
      <x:c r="F34" s="5">
        <x:v>1.2394741773605347</x:v>
      </x:c>
      <x:c r="G34" s="6">
        <x:v>0.76699966192245483</x:v>
      </x:c>
      <x:c r="H34" s="5">
        <x:v>1.241133451461792</x:v>
      </x:c>
      <x:c r="I34" s="5">
        <x:v>1.9965953826904297</x:v>
      </x:c>
      <x:c r="J34" s="5">
        <x:v>1.5707541704177856</x:v>
      </x:c>
      <x:c r="K34" s="7">
        <x:v>1.2618587017059326</x:v>
      </x:c>
      <x:c r="L34" s="5">
        <x:v>0.76699966192245483</x:v>
      </x:c>
      <x:c r="M34" s="5">
        <x:v>1.2497055530548096</x:v>
      </x:c>
      <x:c r="N34" s="5">
        <x:v>1.9974079132080078</x:v>
      </x:c>
      <x:c r="O34" s="5">
        <x:v>1.5913486480712891</x:v>
      </x:c>
      <x:c r="P34" s="5">
        <x:v>1.2857627868652344</x:v>
      </x:c>
      <x:c r="R34" s="3"/>
      <x:c r="S34" s="3"/>
      <x:c r="T34" s="3"/>
      <x:c r="U34" s="3"/>
      <x:c r="V34" s="3"/>
      <x:c r="W34" s="3"/>
      <x:c r="X34" s="3"/>
      <x:c r="Y34" s="3"/>
      <x:c r="Z34" s="3"/>
      <x:c r="AA34" s="3"/>
    </x:row>
    <x:row r="35" spans="1:27" ht="13" x14ac:dyDescent="0.3">
      <x:c r="A35" s="4">
        <x:v>2010</x:v>
      </x:c>
      <x:c r="B35" s="5">
        <x:v>0.76672583818435669</x:v>
      </x:c>
      <x:c r="C35" s="5">
        <x:v>1.2362561225891113</x:v>
      </x:c>
      <x:c r="D35" s="5">
        <x:v>1.8071885108947754</x:v>
      </x:c>
      <x:c r="E35" s="5">
        <x:v>1.5558147430419922</x:v>
      </x:c>
      <x:c r="F35" s="5">
        <x:v>1.2053432464599609</x:v>
      </x:c>
      <x:c r="G35" s="6">
        <x:v>0.76672583818435669</x:v>
      </x:c>
      <x:c r="H35" s="5">
        <x:v>1.2417795658111572</x:v>
      </x:c>
      <x:c r="I35" s="5">
        <x:v>1.8387972116470337</x:v>
      </x:c>
      <x:c r="J35" s="5">
        <x:v>1.570859432220459</x:v>
      </x:c>
      <x:c r="K35" s="7">
        <x:v>1.2098426818847656</x:v>
      </x:c>
      <x:c r="L35" s="5">
        <x:v>0.76672583818435669</x:v>
      </x:c>
      <x:c r="M35" s="5">
        <x:v>1.2480697631835938</x:v>
      </x:c>
      <x:c r="N35" s="5">
        <x:v>1.8681550025939941</x:v>
      </x:c>
      <x:c r="O35" s="5">
        <x:v>1.5873508453369141</x:v>
      </x:c>
      <x:c r="P35" s="5">
        <x:v>1.2155241966247559</x:v>
      </x:c>
      <x:c r="R35" s="3"/>
      <x:c r="S35" s="3"/>
      <x:c r="T35" s="3"/>
      <x:c r="U35" s="3"/>
      <x:c r="V35" s="3"/>
      <x:c r="W35" s="3"/>
      <x:c r="X35" s="3"/>
      <x:c r="Y35" s="3"/>
      <x:c r="Z35" s="3"/>
      <x:c r="AA35" s="3"/>
    </x:row>
    <x:row r="36" spans="1:27" ht="13" x14ac:dyDescent="0.3">
      <x:c r="A36" s="4">
        <x:v>2011</x:v>
      </x:c>
      <x:c r="B36" s="5">
        <x:v>0.73201113939285278</x:v>
      </x:c>
      <x:c r="C36" s="5">
        <x:v>1.2312185764312744</x:v>
      </x:c>
      <x:c r="D36" s="5">
        <x:v>1.627091646194458</x:v>
      </x:c>
      <x:c r="E36" s="5">
        <x:v>1.4698294401168823</x:v>
      </x:c>
      <x:c r="F36" s="5">
        <x:v>1.1035391092300415</x:v>
      </x:c>
      <x:c r="G36" s="6">
        <x:v>0.73201113939285278</x:v>
      </x:c>
      <x:c r="H36" s="5">
        <x:v>1.2339408397674561</x:v>
      </x:c>
      <x:c r="I36" s="5">
        <x:v>1.6495043039321899</x:v>
      </x:c>
      <x:c r="J36" s="5">
        <x:v>1.4820903539657593</x:v>
      </x:c>
      <x:c r="K36" s="7">
        <x:v>1.1059353351593018</x:v>
      </x:c>
      <x:c r="L36" s="5">
        <x:v>0.73201113939285278</x:v>
      </x:c>
      <x:c r="M36" s="5">
        <x:v>1.2366491556167603</x:v>
      </x:c>
      <x:c r="N36" s="5">
        <x:v>1.6691300868988037</x:v>
      </x:c>
      <x:c r="O36" s="5">
        <x:v>1.4947717189788818</x:v>
      </x:c>
      <x:c r="P36" s="5">
        <x:v>1.1085727214813232</x:v>
      </x:c>
      <x:c r="R36" s="3"/>
      <x:c r="S36" s="3"/>
      <x:c r="T36" s="3"/>
      <x:c r="U36" s="3"/>
      <x:c r="V36" s="3"/>
      <x:c r="W36" s="3"/>
      <x:c r="X36" s="3"/>
      <x:c r="Y36" s="3"/>
      <x:c r="Z36" s="3"/>
      <x:c r="AA36" s="3"/>
    </x:row>
    <x:row r="37" spans="1:27" ht="13" x14ac:dyDescent="0.3">
      <x:c r="A37" s="4">
        <x:v>2012</x:v>
      </x:c>
      <x:c r="B37" s="5">
        <x:v>0.70275074243545532</x:v>
      </x:c>
      <x:c r="C37" s="5">
        <x:v>1.2456660270690918</x:v>
      </x:c>
      <x:c r="D37" s="5">
        <x:v>1.4923505783081055</x:v>
      </x:c>
      <x:c r="E37" s="5">
        <x:v>1.4240257740020752</x:v>
      </x:c>
      <x:c r="F37" s="5">
        <x:v>1.0307319164276123</x:v>
      </x:c>
      <x:c r="G37" s="6">
        <x:v>0.70275074243545532</x:v>
      </x:c>
      <x:c r="H37" s="5">
        <x:v>1.248096227645874</x:v>
      </x:c>
      <x:c r="I37" s="5">
        <x:v>1.5026967525482178</x:v>
      </x:c>
      <x:c r="J37" s="5">
        <x:v>1.4340841770172119</x:v>
      </x:c>
      <x:c r="K37" s="7">
        <x:v>1.0328257083892822</x:v>
      </x:c>
      <x:c r="L37" s="5">
        <x:v>0.70275074243545532</x:v>
      </x:c>
      <x:c r="M37" s="5">
        <x:v>1.2503633499145508</x:v>
      </x:c>
      <x:c r="N37" s="5">
        <x:v>1.5110464096069336</x:v>
      </x:c>
      <x:c r="O37" s="5">
        <x:v>1.4428150653839111</x:v>
      </x:c>
      <x:c r="P37" s="5">
        <x:v>1.0350790023803711</x:v>
      </x:c>
      <x:c r="R37" s="3"/>
      <x:c r="S37" s="3"/>
      <x:c r="T37" s="3"/>
      <x:c r="U37" s="3"/>
      <x:c r="V37" s="3"/>
      <x:c r="W37" s="3"/>
      <x:c r="X37" s="3"/>
      <x:c r="Y37" s="3"/>
      <x:c r="Z37" s="3"/>
      <x:c r="AA37" s="3"/>
    </x:row>
    <x:row r="38" spans="1:27" ht="13" x14ac:dyDescent="0.3">
      <x:c r="A38" s="4">
        <x:v>2013</x:v>
      </x:c>
      <x:c r="B38" s="5">
        <x:v>0.68108969926834106</x:v>
      </x:c>
      <x:c r="C38" s="5">
        <x:v>1.2523233890533447</x:v>
      </x:c>
      <x:c r="D38" s="5">
        <x:v>1.3347698450088501</x:v>
      </x:c>
      <x:c r="E38" s="5">
        <x:v>1.3615416288375854</x:v>
      </x:c>
      <x:c r="F38" s="5">
        <x:v>1.0180059671401978</x:v>
      </x:c>
      <x:c r="G38" s="6">
        <x:v>0.68108969926834106</x:v>
      </x:c>
      <x:c r="H38" s="5">
        <x:v>1.2544224262237549</x:v>
      </x:c>
      <x:c r="I38" s="5">
        <x:v>1.3410018682479858</x:v>
      </x:c>
      <x:c r="J38" s="5">
        <x:v>1.3678159713745117</x:v>
      </x:c>
      <x:c r="K38" s="7">
        <x:v>1.0196206569671631</x:v>
      </x:c>
      <x:c r="L38" s="5">
        <x:v>0.68108969926834106</x:v>
      </x:c>
      <x:c r="M38" s="5">
        <x:v>1.2560214996337891</x:v>
      </x:c>
      <x:c r="N38" s="5">
        <x:v>1.3445051908493042</x:v>
      </x:c>
      <x:c r="O38" s="5">
        <x:v>1.3693065643310547</x:v>
      </x:c>
      <x:c r="P38" s="5">
        <x:v>1.0214084386825562</x:v>
      </x:c>
      <x:c r="R38" s="3"/>
      <x:c r="S38" s="3"/>
      <x:c r="T38" s="3"/>
      <x:c r="U38" s="3"/>
      <x:c r="V38" s="3"/>
      <x:c r="W38" s="3"/>
      <x:c r="X38" s="3"/>
      <x:c r="Y38" s="3"/>
      <x:c r="Z38" s="3"/>
      <x:c r="AA38" s="3"/>
    </x:row>
    <x:row r="39" spans="1:27" ht="13" x14ac:dyDescent="0.3">
      <x:c r="A39" s="4">
        <x:v>2014</x:v>
      </x:c>
      <x:c r="B39" s="5">
        <x:v>0.63570588827133179</x:v>
      </x:c>
      <x:c r="C39" s="5">
        <x:v>1.2252535820007324</x:v>
      </x:c>
      <x:c r="D39" s="5">
        <x:v>1.1377837657928467</x:v>
      </x:c>
      <x:c r="E39" s="5">
        <x:v>1.284380316734314</x:v>
      </x:c>
      <x:c r="F39" s="5">
        <x:v>0.95725405216217041</x:v>
      </x:c>
      <x:c r="G39" s="6">
        <x:v>0.63570588827133179</x:v>
      </x:c>
      <x:c r="H39" s="5">
        <x:v>1.2273684740066528</x:v>
      </x:c>
      <x:c r="I39" s="5">
        <x:v>1.1379895210266113</x:v>
      </x:c>
      <x:c r="J39" s="5">
        <x:v>1.2862290143966675</x:v>
      </x:c>
      <x:c r="K39" s="7">
        <x:v>0.95833790302276611</x:v>
      </x:c>
      <x:c r="L39" s="5">
        <x:v>0.63570588827133179</x:v>
      </x:c>
      <x:c r="M39" s="5">
        <x:v>1.2287310361862183</x:v>
      </x:c>
      <x:c r="N39" s="5">
        <x:v>1.1381981372833252</x:v>
      </x:c>
      <x:c r="O39" s="5">
        <x:v>1.28815758228302</x:v>
      </x:c>
      <x:c r="P39" s="5">
        <x:v>0.95959222316741943</x:v>
      </x:c>
      <x:c r="R39" s="3"/>
      <x:c r="S39" s="3"/>
      <x:c r="T39" s="3"/>
      <x:c r="U39" s="3"/>
      <x:c r="V39" s="3"/>
      <x:c r="W39" s="3"/>
      <x:c r="X39" s="3"/>
      <x:c r="Y39" s="3"/>
    </x:row>
    <x:row r="40" spans="1:27" ht="13" x14ac:dyDescent="0.3">
      <x:c r="A40" s="4">
        <x:v>2015</x:v>
      </x:c>
      <x:c r="B40" s="5">
        <x:v>0.60478192567825317</x:v>
      </x:c>
      <x:c r="C40" s="5">
        <x:v>1.2166507244110107</x:v>
      </x:c>
      <x:c r="D40" s="5">
        <x:v>1.0049960613250732</x:v>
      </x:c>
      <x:c r="E40" s="5">
        <x:v>1.2451624870300293</x:v>
      </x:c>
      <x:c r="F40" s="5">
        <x:v>0.93615972995758057</x:v>
      </x:c>
      <x:c r="G40" s="6">
        <x:v>0.60478192567825317</x:v>
      </x:c>
      <x:c r="H40" s="5">
        <x:v>1.2188484668731689</x:v>
      </x:c>
      <x:c r="I40" s="5">
        <x:v>1.0052340030670166</x:v>
      </x:c>
      <x:c r="J40" s="5">
        <x:v>1.250224232673645</x:v>
      </x:c>
      <x:c r="K40" s="7">
        <x:v>0.93626207113265991</x:v>
      </x:c>
      <x:c r="L40" s="5">
        <x:v>0.60478192567825317</x:v>
      </x:c>
      <x:c r="M40" s="5">
        <x:v>1.2199809551239014</x:v>
      </x:c>
      <x:c r="N40" s="5">
        <x:v>1.0054711103439331</x:v>
      </x:c>
      <x:c r="O40" s="5">
        <x:v>1.2551937103271484</x:v>
      </x:c>
      <x:c r="P40" s="5">
        <x:v>0.93636202812194824</x:v>
      </x:c>
      <x:c r="R40" s="3"/>
      <x:c r="S40" s="3"/>
      <x:c r="T40" s="3"/>
      <x:c r="U40" s="3"/>
      <x:c r="V40" s="3"/>
      <x:c r="W40" s="3"/>
      <x:c r="X40" s="3"/>
      <x:c r="Y40" s="3"/>
      <x:c r="Z40" s="3"/>
      <x:c r="AA40" s="3"/>
    </x:row>
    <x:row r="41" spans="1:27" ht="13" x14ac:dyDescent="0.3">
      <x:c r="A41" s="4">
        <x:v>2016</x:v>
      </x:c>
      <x:c r="B41" s="5">
        <x:v>0.5854266881942749</x:v>
      </x:c>
      <x:c r="C41" s="5">
        <x:v>1.1911678314208984</x:v>
      </x:c>
      <x:c r="D41" s="5">
        <x:v>0.9522407054901123</x:v>
      </x:c>
      <x:c r="E41" s="5">
        <x:v>1.2561459541320801</x:v>
      </x:c>
      <x:c r="F41" s="5">
        <x:v>0.89902454614639282</x:v>
      </x:c>
      <x:c r="G41" s="6">
        <x:v>0.5854266881942749</x:v>
      </x:c>
      <x:c r="H41" s="5">
        <x:v>1.1948518753051758</x:v>
      </x:c>
      <x:c r="I41" s="5">
        <x:v>0.95250284671783447</x:v>
      </x:c>
      <x:c r="J41" s="5">
        <x:v>1.2630627155303955</x:v>
      </x:c>
      <x:c r="K41" s="7">
        <x:v>0.89914369583129883</x:v>
      </x:c>
      <x:c r="L41" s="5">
        <x:v>0.5854266881942749</x:v>
      </x:c>
      <x:c r="M41" s="5">
        <x:v>1.198054313659668</x:v>
      </x:c>
      <x:c r="N41" s="5">
        <x:v>0.95276331901550293</x:v>
      </x:c>
      <x:c r="O41" s="5">
        <x:v>1.2698509693145752</x:v>
      </x:c>
      <x:c r="P41" s="5">
        <x:v>0.89925873279571533</x:v>
      </x:c>
      <x:c r="R41" s="3"/>
      <x:c r="S41" s="3"/>
      <x:c r="T41" s="3"/>
      <x:c r="U41" s="3"/>
      <x:c r="V41" s="3"/>
      <x:c r="W41" s="3"/>
      <x:c r="X41" s="3"/>
      <x:c r="Y41" s="3"/>
      <x:c r="Z41" s="3"/>
      <x:c r="AA41" s="3"/>
    </x:row>
    <x:row r="42" spans="1:27" ht="13" x14ac:dyDescent="0.3">
      <x:c r="A42" s="4">
        <x:v>2017</x:v>
      </x:c>
      <x:c r="B42" s="5">
        <x:v>0.56410008668899536</x:v>
      </x:c>
      <x:c r="C42" s="5">
        <x:v>1.140150785446167</x:v>
      </x:c>
      <x:c r="D42" s="5">
        <x:v>0.88969099521636963</x:v>
      </x:c>
      <x:c r="E42" s="5">
        <x:v>1.2236781120300293</x:v>
      </x:c>
      <x:c r="F42" s="5">
        <x:v>0.88516569137573242</x:v>
      </x:c>
      <x:c r="G42" s="6">
        <x:v>0.56410008668899536</x:v>
      </x:c>
      <x:c r="H42" s="5">
        <x:v>1.1481964588165283</x:v>
      </x:c>
      <x:c r="I42" s="5">
        <x:v>0.88998955488204956</x:v>
      </x:c>
      <x:c r="J42" s="5">
        <x:v>1.2322258949279785</x:v>
      </x:c>
      <x:c r="K42" s="7">
        <x:v>0.88681936264038086</x:v>
      </x:c>
      <x:c r="L42" s="5">
        <x:v>0.56410008668899536</x:v>
      </x:c>
      <x:c r="M42" s="5">
        <x:v>1.1556062698364258</x:v>
      </x:c>
      <x:c r="N42" s="5">
        <x:v>0.89027321338653564</x:v>
      </x:c>
      <x:c r="O42" s="5">
        <x:v>1.2409999370574951</x:v>
      </x:c>
      <x:c r="P42" s="5">
        <x:v>0.88856065273284912</x:v>
      </x:c>
      <x:c r="R42" s="3"/>
      <x:c r="S42" s="3"/>
      <x:c r="T42" s="3"/>
      <x:c r="U42" s="3"/>
      <x:c r="V42" s="3"/>
      <x:c r="W42" s="3"/>
      <x:c r="X42" s="3"/>
      <x:c r="Y42" s="3"/>
      <x:c r="Z42" s="3"/>
      <x:c r="AA42" s="3"/>
    </x:row>
    <x:row r="43" spans="1:27" ht="13" x14ac:dyDescent="0.3">
      <x:c r="A43" s="4">
        <x:v>2018</x:v>
      </x:c>
      <x:c r="B43" s="5">
        <x:v>0.54303216934204102</x:v>
      </x:c>
      <x:c r="C43" s="5">
        <x:v>1.1191625595092773</x:v>
      </x:c>
      <x:c r="D43" s="5">
        <x:v>0.83203315734863281</x:v>
      </x:c>
      <x:c r="E43" s="5">
        <x:v>1.2585568428039551</x:v>
      </x:c>
      <x:c r="F43" s="5">
        <x:v>0.86204159259796143</x:v>
      </x:c>
      <x:c r="G43" s="6">
        <x:v>0.54303216934204102</x:v>
      </x:c>
      <x:c r="H43" s="5">
        <x:v>1.1304755210876465</x:v>
      </x:c>
      <x:c r="I43" s="5">
        <x:v>0.83311080932617188</x:v>
      </x:c>
      <x:c r="J43" s="5">
        <x:v>1.2740617990493774</x:v>
      </x:c>
      <x:c r="K43" s="7">
        <x:v>0.86453646421432495</x:v>
      </x:c>
      <x:c r="L43" s="5">
        <x:v>0.54303216934204102</x:v>
      </x:c>
      <x:c r="M43" s="5">
        <x:v>1.1414954662322998</x:v>
      </x:c>
      <x:c r="N43" s="5">
        <x:v>0.83418351411819458</x:v>
      </x:c>
      <x:c r="O43" s="5">
        <x:v>1.2902824878692627</x:v>
      </x:c>
      <x:c r="P43" s="5">
        <x:v>0.86703097820281982</x:v>
      </x:c>
      <x:c r="R43" s="3"/>
      <x:c r="S43" s="3"/>
      <x:c r="T43" s="3"/>
      <x:c r="U43" s="3"/>
      <x:c r="V43" s="3"/>
      <x:c r="W43" s="3"/>
      <x:c r="X43" s="3"/>
      <x:c r="Y43" s="3"/>
      <x:c r="Z43" s="3"/>
      <x:c r="AA43" s="3"/>
    </x:row>
    <x:row r="44" spans="1:27" ht="13" x14ac:dyDescent="0.3">
      <x:c r="A44" s="4">
        <x:v>2019</x:v>
      </x:c>
      <x:c r="B44" s="5">
        <x:v>0.51261061429977417</x:v>
      </x:c>
      <x:c r="C44" s="5">
        <x:v>1.122140645980835</x:v>
      </x:c>
      <x:c r="D44" s="5">
        <x:v>0.78319525718688965</x:v>
      </x:c>
      <x:c r="E44" s="5">
        <x:v>1.225623607635498</x:v>
      </x:c>
      <x:c r="F44" s="5">
        <x:v>0.84729945659637451</x:v>
      </x:c>
      <x:c r="G44" s="6">
        <x:v>0.52061319351196289</x:v>
      </x:c>
      <x:c r="H44" s="5">
        <x:v>1.1363167762756348</x:v>
      </x:c>
      <x:c r="I44" s="5">
        <x:v>0.78876650333404541</x:v>
      </x:c>
      <x:c r="J44" s="5">
        <x:v>1.2710938453674316</x:v>
      </x:c>
      <x:c r="K44" s="7">
        <x:v>0.85057902336120605</x:v>
      </x:c>
      <x:c r="L44" s="5">
        <x:v>0.52870452404022217</x:v>
      </x:c>
      <x:c r="M44" s="5">
        <x:v>1.1498923301696777</x:v>
      </x:c>
      <x:c r="N44" s="5">
        <x:v>0.79435271024703979</x:v>
      </x:c>
      <x:c r="O44" s="5">
        <x:v>1.3161492347717285</x:v>
      </x:c>
      <x:c r="P44" s="5">
        <x:v>0.85398846864700317</x:v>
      </x:c>
      <x:c r="R44" s="3"/>
      <x:c r="S44" s="3"/>
      <x:c r="T44" s="3"/>
      <x:c r="U44" s="3"/>
      <x:c r="V44" s="3"/>
      <x:c r="W44" s="3"/>
      <x:c r="X44" s="3"/>
      <x:c r="Y44" s="3"/>
      <x:c r="Z44" s="3"/>
      <x:c r="AA44" s="3"/>
    </x:row>
    <x:row r="45" spans="1:27" ht="13" x14ac:dyDescent="0.3">
      <x:c r="A45" s="4">
        <x:v>2020</x:v>
      </x:c>
      <x:c r="B45" s="5">
        <x:v>0.4936985969543457</x:v>
      </x:c>
      <x:c r="C45" s="5">
        <x:v>1.1777846813201904</x:v>
      </x:c>
      <x:c r="D45" s="5">
        <x:v>0.76535928249359131</x:v>
      </x:c>
      <x:c r="E45" s="5">
        <x:v>1.1298000812530518</x:v>
      </x:c>
      <x:c r="F45" s="5">
        <x:v>0.82159876823425293</x:v>
      </x:c>
      <x:c r="G45" s="6">
        <x:v>0.50582969188690186</x:v>
      </x:c>
      <x:c r="H45" s="5">
        <x:v>1.1950258016586304</x:v>
      </x:c>
      <x:c r="I45" s="5">
        <x:v>0.77364969253540039</x:v>
      </x:c>
      <x:c r="J45" s="5">
        <x:v>1.1953368186950684</x:v>
      </x:c>
      <x:c r="K45" s="7">
        <x:v>0.83546888828277588</x:v>
      </x:c>
      <x:c r="L45" s="5">
        <x:v>0.51819074153900146</x:v>
      </x:c>
      <x:c r="M45" s="5">
        <x:v>1.2119286060333252</x:v>
      </x:c>
      <x:c r="N45" s="5">
        <x:v>0.7819828987121582</x:v>
      </x:c>
      <x:c r="O45" s="5">
        <x:v>1.2609580755233765</x:v>
      </x:c>
      <x:c r="P45" s="5">
        <x:v>0.84890455007553101</x:v>
      </x:c>
      <x:c r="R45" s="3"/>
      <x:c r="S45" s="3"/>
      <x:c r="T45" s="3"/>
      <x:c r="U45" s="3"/>
      <x:c r="V45" s="3"/>
      <x:c r="W45" s="3"/>
      <x:c r="X45" s="3"/>
      <x:c r="Y45" s="3"/>
      <x:c r="Z45" s="3"/>
      <x:c r="AA45" s="3"/>
    </x:row>
    <x:row r="46" spans="1:27" ht="13" x14ac:dyDescent="0.3">
      <x:c r="A46" s="4">
        <x:v>2021</x:v>
      </x:c>
      <x:c r="B46" s="5">
        <x:v>0.47604444622993469</x:v>
      </x:c>
      <x:c r="C46" s="5">
        <x:v>1.1867043972015381</x:v>
      </x:c>
      <x:c r="D46" s="5">
        <x:v>0.72313225269317627</x:v>
      </x:c>
      <x:c r="E46" s="5">
        <x:v>1.0973869562149048</x:v>
      </x:c>
      <x:c r="F46" s="5">
        <x:v>0.80248403549194336</x:v>
      </x:c>
      <x:c r="G46" s="6">
        <x:v>0.49164271354675293</x:v>
      </x:c>
      <x:c r="H46" s="5">
        <x:v>1.2082798480987549</x:v>
      </x:c>
      <x:c r="I46" s="5">
        <x:v>0.73507970571517944</x:v>
      </x:c>
      <x:c r="J46" s="5">
        <x:v>1.1789984703063965</x:v>
      </x:c>
      <x:c r="K46" s="7">
        <x:v>0.82080936431884766</x:v>
      </x:c>
      <x:c r="L46" s="5">
        <x:v>0.50716251134872437</x:v>
      </x:c>
      <x:c r="M46" s="5">
        <x:v>1.2299437522888184</x:v>
      </x:c>
      <x:c r="N46" s="5">
        <x:v>0.74730300903320313</x:v>
      </x:c>
      <x:c r="O46" s="5">
        <x:v>1.2602288722991943</x:v>
      </x:c>
      <x:c r="P46" s="5">
        <x:v>0.84097647666931152</x:v>
      </x:c>
      <x:c r="R46" s="3"/>
      <x:c r="S46" s="3"/>
      <x:c r="T46" s="3"/>
      <x:c r="U46" s="3"/>
      <x:c r="V46" s="3"/>
      <x:c r="W46" s="3"/>
      <x:c r="X46" s="3"/>
      <x:c r="Y46" s="3"/>
      <x:c r="Z46" s="3"/>
      <x:c r="AA46" s="3"/>
    </x:row>
    <x:row r="47" spans="1:27" ht="13" x14ac:dyDescent="0.3">
      <x:c r="A47" s="4">
        <x:v>2022</x:v>
      </x:c>
      <x:c r="B47" s="5">
        <x:v>0.45975199341773987</x:v>
      </x:c>
      <x:c r="C47" s="5">
        <x:v>1.1970027685165405</x:v>
      </x:c>
      <x:c r="D47" s="5">
        <x:v>0.68203151226043701</x:v>
      </x:c>
      <x:c r="E47" s="5">
        <x:v>1.0658063888549805</x:v>
      </x:c>
      <x:c r="F47" s="5">
        <x:v>0.78525012731552124</x:v>
      </x:c>
      <x:c r="G47" s="6">
        <x:v>0.4775901734828949</x:v>
      </x:c>
      <x:c r="H47" s="5">
        <x:v>1.2225810289382935</x:v>
      </x:c>
      <x:c r="I47" s="5">
        <x:v>0.69680213928222656</x:v>
      </x:c>
      <x:c r="J47" s="5">
        <x:v>1.1618026494979858</x:v>
      </x:c>
      <x:c r="K47" s="7">
        <x:v>0.8076242208480835</x:v>
      </x:c>
      <x:c r="L47" s="5">
        <x:v>0.49614843726158142</x:v>
      </x:c>
      <x:c r="M47" s="5">
        <x:v>1.2487428188323975</x:v>
      </x:c>
      <x:c r="N47" s="5">
        <x:v>0.71215683221817017</x:v>
      </x:c>
      <x:c r="O47" s="5">
        <x:v>1.2557327747344971</x:v>
      </x:c>
      <x:c r="P47" s="5">
        <x:v>0.83254790306091309</x:v>
      </x:c>
      <x:c r="R47" s="3"/>
      <x:c r="S47" s="3"/>
      <x:c r="T47" s="3"/>
      <x:c r="U47" s="3"/>
      <x:c r="V47" s="3"/>
      <x:c r="W47" s="3"/>
      <x:c r="X47" s="3"/>
      <x:c r="Y47" s="3"/>
      <x:c r="Z47" s="3"/>
      <x:c r="AA47" s="3"/>
    </x:row>
    <x:row r="48" spans="1:27" ht="13" x14ac:dyDescent="0.3">
      <x:c r="A48" s="4">
        <x:v>2023</x:v>
      </x:c>
      <x:c r="B48" s="5">
        <x:v>0.44414317607879639</x:v>
      </x:c>
      <x:c r="C48" s="5">
        <x:v>1.2089338302612305</x:v>
      </x:c>
      <x:c r="D48" s="5">
        <x:v>0.64147412776947021</x:v>
      </x:c>
      <x:c r="E48" s="5">
        <x:v>1.0381780862808228</x:v>
      </x:c>
      <x:c r="F48" s="5">
        <x:v>0.76904308795928955</x:v>
      </x:c>
      <x:c r="G48" s="6">
        <x:v>0.46372321248054504</x:v>
      </x:c>
      <x:c r="H48" s="5">
        <x:v>1.2377758026123047</x:v>
      </x:c>
      <x:c r="I48" s="5">
        <x:v>0.6589205265045166</x:v>
      </x:c>
      <x:c r="J48" s="5">
        <x:v>1.1468237638473511</x:v>
      </x:c>
      <x:c r="K48" s="7">
        <x:v>0.79451960325241089</x:v>
      </x:c>
      <x:c r="L48" s="5">
        <x:v>0.48544514179229736</x:v>
      </x:c>
      <x:c r="M48" s="5">
        <x:v>1.2675004005432129</x:v>
      </x:c>
      <x:c r="N48" s="5">
        <x:v>0.67680561542510986</x:v>
      </x:c>
      <x:c r="O48" s="5">
        <x:v>1.2563804388046265</x:v>
      </x:c>
      <x:c r="P48" s="5">
        <x:v>0.82477855682373047</x:v>
      </x:c>
      <x:c r="R48" s="3"/>
      <x:c r="S48" s="3"/>
      <x:c r="T48" s="3"/>
      <x:c r="U48" s="3"/>
      <x:c r="V48" s="3"/>
      <x:c r="W48" s="3"/>
      <x:c r="X48" s="3"/>
      <x:c r="Y48" s="3"/>
      <x:c r="Z48" s="3"/>
      <x:c r="AA48" s="3"/>
    </x:row>
    <x:row r="49" spans="1:27" ht="13" x14ac:dyDescent="0.3">
      <x:c r="A49" s="4">
        <x:v>2024</x:v>
      </x:c>
      <x:c r="B49" s="5">
        <x:v>0.42911463975906372</x:v>
      </x:c>
      <x:c r="C49" s="5">
        <x:v>1.22060227394104</x:v>
      </x:c>
      <x:c r="D49" s="5">
        <x:v>0.6016278862953186</x:v>
      </x:c>
      <x:c r="E49" s="5">
        <x:v>1.0097634792327881</x:v>
      </x:c>
      <x:c r="F49" s="5">
        <x:v>0.75456279516220093</x:v>
      </x:c>
      <x:c r="G49" s="6">
        <x:v>0.45050519704818726</x:v>
      </x:c>
      <x:c r="H49" s="5">
        <x:v>1.2535408735275269</x:v>
      </x:c>
      <x:c r="I49" s="5">
        <x:v>0.6207316517829895</x:v>
      </x:c>
      <x:c r="J49" s="5">
        <x:v>1.1331382989883423</x:v>
      </x:c>
      <x:c r="K49" s="7">
        <x:v>0.78307795524597168</x:v>
      </x:c>
      <x:c r="L49" s="5">
        <x:v>0.47475031018257141</x:v>
      </x:c>
      <x:c r="M49" s="5">
        <x:v>1.2866692543029785</x:v>
      </x:c>
      <x:c r="N49" s="5">
        <x:v>0.64102840423583984</x:v>
      </x:c>
      <x:c r="O49" s="5">
        <x:v>1.2521390914916992</x:v>
      </x:c>
      <x:c r="P49" s="5">
        <x:v>0.8187105655670166</x:v>
      </x:c>
      <x:c r="R49" s="3"/>
      <x:c r="S49" s="3"/>
      <x:c r="T49" s="3"/>
      <x:c r="U49" s="3"/>
      <x:c r="V49" s="3"/>
      <x:c r="W49" s="3"/>
      <x:c r="X49" s="3"/>
      <x:c r="Y49" s="3"/>
      <x:c r="Z49" s="3"/>
      <x:c r="AA49" s="3"/>
    </x:row>
    <x:row r="50" spans="1:27" ht="13" x14ac:dyDescent="0.3">
      <x:c r="A50" s="4">
        <x:v>2025</x:v>
      </x:c>
      <x:c r="B50" s="5">
        <x:v>0.413828045129776</x:v>
      </x:c>
      <x:c r="C50" s="5">
        <x:v>1.2331022024154663</x:v>
      </x:c>
      <x:c r="D50" s="5">
        <x:v>0.5624154806137085</x:v>
      </x:c>
      <x:c r="E50" s="5">
        <x:v>0.98530352115631104</x:v>
      </x:c>
      <x:c r="F50" s="5">
        <x:v>0.74073541164398193</x:v>
      </x:c>
      <x:c r="G50" s="6">
        <x:v>0.43757081031799316</x:v>
      </x:c>
      <x:c r="H50" s="5">
        <x:v>1.2702033519744873</x:v>
      </x:c>
      <x:c r="I50" s="5">
        <x:v>0.5834580659866333</x:v>
      </x:c>
      <x:c r="J50" s="5">
        <x:v>1.1192355155944824</x:v>
      </x:c>
      <x:c r="K50" s="7">
        <x:v>0.77261734008789063</x:v>
      </x:c>
      <x:c r="L50" s="5">
        <x:v>0.46475818753242493</x:v>
      </x:c>
      <x:c r="M50" s="5">
        <x:v>1.307033896446228</x:v>
      </x:c>
      <x:c r="N50" s="5">
        <x:v>0.60507941246032715</x:v>
      </x:c>
      <x:c r="O50" s="5">
        <x:v>1.249626636505127</x:v>
      </x:c>
      <x:c r="P50" s="5">
        <x:v>0.81261396408081055</x:v>
      </x:c>
      <x:c r="R50" s="3"/>
      <x:c r="S50" s="3"/>
      <x:c r="T50" s="3"/>
      <x:c r="U50" s="3"/>
      <x:c r="V50" s="3"/>
      <x:c r="W50" s="3"/>
      <x:c r="X50" s="3"/>
      <x:c r="Y50" s="3"/>
      <x:c r="Z50" s="3"/>
      <x:c r="AA50" s="3"/>
    </x:row>
    <x:row r="51" spans="1:27" ht="13" x14ac:dyDescent="0.3">
      <x:c r="A51" s="4">
        <x:v>2026</x:v>
      </x:c>
      <x:c r="B51" s="5">
        <x:v>0.39900434017181396</x:v>
      </x:c>
      <x:c r="C51" s="5">
        <x:v>1.2455222606658936</x:v>
      </x:c>
      <x:c r="D51" s="5">
        <x:v>0.5267561674118042</x:v>
      </x:c>
      <x:c r="E51" s="5">
        <x:v>0.96122086048126221</x:v>
      </x:c>
      <x:c r="F51" s="5">
        <x:v>0.72903084754943848</x:v>
      </x:c>
      <x:c r="G51" s="6">
        <x:v>0.42457062005996704</x:v>
      </x:c>
      <x:c r="H51" s="5">
        <x:v>1.2854495048522949</x:v>
      </x:c>
      <x:c r="I51" s="5">
        <x:v>0.54893755912780762</x:v>
      </x:c>
      <x:c r="J51" s="5">
        <x:v>1.1064610481262207</x:v>
      </x:c>
      <x:c r="K51" s="7">
        <x:v>0.76343828439712524</x:v>
      </x:c>
      <x:c r="L51" s="5">
        <x:v>0.45426049828529358</x:v>
      </x:c>
      <x:c r="M51" s="5">
        <x:v>1.3248717784881592</x:v>
      </x:c>
      <x:c r="N51" s="5">
        <x:v>0.57145941257476807</x:v>
      </x:c>
      <x:c r="O51" s="5">
        <x:v>1.2456969022750854</x:v>
      </x:c>
      <x:c r="P51" s="5">
        <x:v>0.80916988849639893</x:v>
      </x:c>
      <x:c r="R51" s="3"/>
      <x:c r="S51" s="3"/>
      <x:c r="T51" s="3"/>
      <x:c r="U51" s="3"/>
      <x:c r="V51" s="3"/>
      <x:c r="W51" s="3"/>
      <x:c r="X51" s="3"/>
      <x:c r="Y51" s="3"/>
      <x:c r="Z51" s="3"/>
      <x:c r="AA51" s="3"/>
    </x:row>
    <x:row r="52" spans="1:27" ht="13" x14ac:dyDescent="0.3">
      <x:c r="A52" s="4">
        <x:v>2027</x:v>
      </x:c>
      <x:c r="B52" s="5">
        <x:v>0.38434970378875732</x:v>
      </x:c>
      <x:c r="C52" s="5">
        <x:v>1.2614039182662964</x:v>
      </x:c>
      <x:c r="D52" s="5">
        <x:v>0.49485790729522705</x:v>
      </x:c>
      <x:c r="E52" s="5">
        <x:v>0.93820714950561523</x:v>
      </x:c>
      <x:c r="F52" s="5">
        <x:v>0.71878457069396973</x:v>
      </x:c>
      <x:c r="G52" s="6">
        <x:v>0.41210532188415527</x:v>
      </x:c>
      <x:c r="H52" s="5">
        <x:v>1.3027286529541016</x:v>
      </x:c>
      <x:c r="I52" s="5">
        <x:v>0.51781082153320313</x:v>
      </x:c>
      <x:c r="J52" s="5">
        <x:v>1.0930531024932861</x:v>
      </x:c>
      <x:c r="K52" s="7">
        <x:v>0.75625669956207275</x:v>
      </x:c>
      <x:c r="L52" s="5">
        <x:v>0.44428020715713501</x:v>
      </x:c>
      <x:c r="M52" s="5">
        <x:v>1.3464093208312988</x:v>
      </x:c>
      <x:c r="N52" s="5">
        <x:v>0.54198950529098511</x:v>
      </x:c>
      <x:c r="O52" s="5">
        <x:v>1.245805025100708</x:v>
      </x:c>
      <x:c r="P52" s="5">
        <x:v>0.80713438987731934</x:v>
      </x:c>
      <x:c r="R52" s="3"/>
      <x:c r="S52" s="3"/>
      <x:c r="T52" s="3"/>
      <x:c r="U52" s="3"/>
      <x:c r="V52" s="3"/>
      <x:c r="W52" s="3"/>
      <x:c r="X52" s="3"/>
      <x:c r="Y52" s="3"/>
      <x:c r="Z52" s="3"/>
      <x:c r="AA52" s="3"/>
    </x:row>
    <x:row r="53" spans="1:27" ht="13" x14ac:dyDescent="0.3">
      <x:c r="A53" s="4">
        <x:v>2028</x:v>
      </x:c>
      <x:c r="B53" s="5">
        <x:v>0.36983680725097656</x:v>
      </x:c>
      <x:c r="C53" s="5">
        <x:v>1.2767554521560669</x:v>
      </x:c>
      <x:c r="D53" s="5">
        <x:v>0.46812504529953003</x:v>
      </x:c>
      <x:c r="E53" s="5">
        <x:v>0.91276997327804565</x:v>
      </x:c>
      <x:c r="F53" s="5">
        <x:v>0.710399329662323</x:v>
      </x:c>
      <x:c r="G53" s="6">
        <x:v>0.39976954460144043</x:v>
      </x:c>
      <x:c r="H53" s="5">
        <x:v>1.321861743927002</x:v>
      </x:c>
      <x:c r="I53" s="5">
        <x:v>0.49218583106994629</x:v>
      </x:c>
      <x:c r="J53" s="5">
        <x:v>1.0788910388946533</x:v>
      </x:c>
      <x:c r="K53" s="7">
        <x:v>0.75041103363037109</x:v>
      </x:c>
      <x:c r="L53" s="5">
        <x:v>0.43399327993392944</x:v>
      </x:c>
      <x:c r="M53" s="5">
        <x:v>1.367950439453125</x:v>
      </x:c>
      <x:c r="N53" s="5">
        <x:v>0.51759195327758789</x:v>
      </x:c>
      <x:c r="O53" s="5">
        <x:v>1.2406303882598877</x:v>
      </x:c>
      <x:c r="P53" s="5">
        <x:v>0.80726122856140137</x:v>
      </x:c>
      <x:c r="R53" s="3"/>
      <x:c r="S53" s="3"/>
      <x:c r="T53" s="3"/>
      <x:c r="U53" s="3"/>
      <x:c r="V53" s="3"/>
      <x:c r="W53" s="3"/>
      <x:c r="X53" s="3"/>
      <x:c r="Y53" s="3"/>
      <x:c r="Z53" s="3"/>
      <x:c r="AA53" s="3"/>
    </x:row>
    <x:row r="54" spans="1:27" ht="13" x14ac:dyDescent="0.3">
      <x:c r="A54" s="4">
        <x:v>2029</x:v>
      </x:c>
      <x:c r="B54" s="5">
        <x:v>0.35563170909881592</x:v>
      </x:c>
      <x:c r="C54" s="5">
        <x:v>1.2929840087890625</x:v>
      </x:c>
      <x:c r="D54" s="5">
        <x:v>0.44860827922821045</x:v>
      </x:c>
      <x:c r="E54" s="5">
        <x:v>0.88854527473449707</x:v>
      </x:c>
      <x:c r="F54" s="5">
        <x:v>0.70256268978118896</x:v>
      </x:c>
      <x:c r="G54" s="6">
        <x:v>0.38771408796310425</x:v>
      </x:c>
      <x:c r="H54" s="5">
        <x:v>1.3409377336502075</x:v>
      </x:c>
      <x:c r="I54" s="5">
        <x:v>0.47479557991027832</x:v>
      </x:c>
      <x:c r="J54" s="5">
        <x:v>1.0665782690048218</x:v>
      </x:c>
      <x:c r="K54" s="7">
        <x:v>0.74502027034759521</x:v>
      </x:c>
      <x:c r="L54" s="5">
        <x:v>0.42495205998420715</x:v>
      </x:c>
      <x:c r="M54" s="5">
        <x:v>1.3888719081878662</x:v>
      </x:c>
      <x:c r="N54" s="5">
        <x:v>0.50063657760620117</x:v>
      </x:c>
      <x:c r="O54" s="5">
        <x:v>1.2411952018737793</x:v>
      </x:c>
      <x:c r="P54" s="5">
        <x:v>0.80725997686386108</x:v>
      </x:c>
      <x:c r="R54" s="3"/>
      <x:c r="S54" s="3"/>
      <x:c r="T54" s="3"/>
      <x:c r="U54" s="3"/>
      <x:c r="V54" s="3"/>
      <x:c r="W54" s="3"/>
      <x:c r="X54" s="3"/>
      <x:c r="Y54" s="3"/>
      <x:c r="Z54" s="3"/>
      <x:c r="AA54" s="3"/>
    </x:row>
    <x:row r="55" spans="1:27" ht="13" x14ac:dyDescent="0.3">
      <x:c r="A55" s="4">
        <x:v>2030</x:v>
      </x:c>
      <x:c r="B55" s="5">
        <x:v>0.3417971134185791</x:v>
      </x:c>
      <x:c r="C55" s="5">
        <x:v>1.3093998432159424</x:v>
      </x:c>
      <x:c r="D55" s="5">
        <x:v>0.43001368641853333</x:v>
      </x:c>
      <x:c r="E55" s="5">
        <x:v>0.87105083465576172</x:v>
      </x:c>
      <x:c r="F55" s="5">
        <x:v>0.69504004716873169</x:v>
      </x:c>
      <x:c r="G55" s="6">
        <x:v>0.37639078497886658</x:v>
      </x:c>
      <x:c r="H55" s="5">
        <x:v>1.3606548309326172</x:v>
      </x:c>
      <x:c r="I55" s="5">
        <x:v>0.45758086442947388</x:v>
      </x:c>
      <x:c r="J55" s="5">
        <x:v>1.058678150177002</x:v>
      </x:c>
      <x:c r="K55" s="7">
        <x:v>0.74070543050765991</x:v>
      </x:c>
      <x:c r="L55" s="5">
        <x:v>0.4157625138759613</x:v>
      </x:c>
      <x:c r="M55" s="5">
        <x:v>1.4120652675628662</x:v>
      </x:c>
      <x:c r="N55" s="5">
        <x:v>0.48452067375183105</x:v>
      </x:c>
      <x:c r="O55" s="5">
        <x:v>1.2414166927337646</x:v>
      </x:c>
      <x:c r="P55" s="5">
        <x:v>0.8071897029876709</x:v>
      </x:c>
      <x:c r="R55" s="3"/>
      <x:c r="S55" s="3"/>
      <x:c r="T55" s="3"/>
      <x:c r="U55" s="3"/>
      <x:c r="V55" s="3"/>
      <x:c r="W55" s="3"/>
      <x:c r="X55" s="3"/>
      <x:c r="Y55" s="3"/>
      <x:c r="Z55" s="3"/>
      <x:c r="AA55" s="3"/>
    </x:row>
    <x:row r="56" spans="1:27" ht="13" x14ac:dyDescent="0.3">
      <x:c r="R56" s="3"/>
      <x:c r="S56" s="3"/>
      <x:c r="T56" s="3"/>
      <x:c r="U56" s="3"/>
      <x:c r="V56" s="3"/>
      <x:c r="W56" s="3"/>
      <x:c r="X56" s="3"/>
      <x:c r="Y56" s="3"/>
      <x:c r="Z56" s="3"/>
      <x:c r="AA56" s="3"/>
    </x:row>
  </x:sheetData>
  <x:mergeCells count="3">
    <x:mergeCell ref="G23:K23"/>
    <x:mergeCell ref="B23:F23"/>
    <x:mergeCell ref="L23:P23"/>
  </x:mergeCells>
  <x:pageMargins left="0.7" right="0.7" top="0.75" bottom="0.75" header="0.3" footer="0.3"/>
  <x:pageSetup paperSize="9" orientation="portrait" r:id="rId1"/>
  <x:customProperties>
    <x:customPr name="Footnotes" r:id="rId2"/>
    <x:customPr name="Notes" r:id="rId3"/>
    <x:customPr name="PrintArea" r:id="rId4"/>
    <x:customPr name="Source" r:id="rId5"/>
    <x:customPr name="Title" r:id="rId6"/>
  </x:customProperties>
  <x:drawing r:id="rId7"/>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6" t="str">
        <x:v>This Excel file contains the data for the following figure or table:</x:v>
      </x:c>
    </x:row>
    <x:row r="4">
      <x:c/>
      <x:c r="B4" s="16" t="str">
        <x:v/>
      </x:c>
    </x:row>
    <x:row r="5">
      <x:c/>
      <x:c r="B5" s="15" t="str">
        <x:v>The Short and Winding Road to 2030 - © OECD 2022</x:v>
      </x:c>
    </x:row>
    <x:row r="6">
      <x:c/>
      <x:c r="B6" s="16" t="str">
        <x:v>Prosperity - Figure 4.1. OECD countries’ average distance to SDG targets over time by goal, Prosperity</x:v>
      </x:c>
    </x:row>
    <x:row r="7">
      <x:c/>
      <x:c r="B7" s="16" t="str">
        <x:v>Version 1 - Last updated: 27-Apr-2022</x:v>
      </x:c>
    </x:row>
    <x:row r="8">
      <x:c/>
      <x:c r="B8" s="17" t="str">
        <x:v>Disclaimer: http://oe.cd/disclaimer</x:v>
      </x:c>
    </x:row>
    <x:row r="9">
      <x:c/>
      <x:c r="B9" s="16" t="str">
        <x:v/>
      </x:c>
    </x:row>
    <x:row r="10">
      <x:c/>
      <x:c r="B10" s="17" t="str">
        <x:v>Permanent location of this file: https://stat.link/396ai7</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4C469DA0857744B2E25B15AB61C57C" ma:contentTypeVersion="12" ma:contentTypeDescription="Crée un document." ma:contentTypeScope="" ma:versionID="a77895c600572fb04127e8b3dc3248da">
  <xsd:schema xmlns:xsd="http://www.w3.org/2001/XMLSchema" xmlns:xs="http://www.w3.org/2001/XMLSchema" xmlns:p="http://schemas.microsoft.com/office/2006/metadata/properties" xmlns:ns3="96a9e30f-a77c-4cdd-aa33-614d5f6400ab" xmlns:ns4="29ef7386-ee6a-4668-a4fb-9484f91bee7f" targetNamespace="http://schemas.microsoft.com/office/2006/metadata/properties" ma:root="true" ma:fieldsID="5f91d8da6af99012ddad704ff98b8023" ns3:_="" ns4:_="">
    <xsd:import namespace="96a9e30f-a77c-4cdd-aa33-614d5f6400ab"/>
    <xsd:import namespace="29ef7386-ee6a-4668-a4fb-9484f91bee7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9e30f-a77c-4cdd-aa33-614d5f640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ef7386-ee6a-4668-a4fb-9484f91bee7f"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SharingHintHash" ma:index="19"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AA0F19-4D86-492B-9763-9B70B7E65B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9e30f-a77c-4cdd-aa33-614d5f6400ab"/>
    <ds:schemaRef ds:uri="29ef7386-ee6a-4668-a4fb-9484f91bee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AD72A8-50DD-428A-9B10-AA6849D7F606}">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9ef7386-ee6a-4668-a4fb-9484f91bee7f"/>
    <ds:schemaRef ds:uri="http://schemas.microsoft.com/office/2006/documentManagement/types"/>
    <ds:schemaRef ds:uri="96a9e30f-a77c-4cdd-aa33-614d5f6400ab"/>
    <ds:schemaRef ds:uri="http://www.w3.org/XML/1998/namespace"/>
    <ds:schemaRef ds:uri="http://purl.org/dc/dcmitype/"/>
  </ds:schemaRefs>
</ds:datastoreItem>
</file>

<file path=customXml/itemProps3.xml><?xml version="1.0" encoding="utf-8"?>
<ds:datastoreItem xmlns:ds="http://schemas.openxmlformats.org/officeDocument/2006/customXml" ds:itemID="{63BC4747-8248-4A4F-B3BF-DCE30ACDAB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g4-1</vt:lpstr>
      <vt:lpstr>'g4-1'!footnotes</vt:lpstr>
      <vt:lpstr>'g4-1'!Notes</vt:lpstr>
      <vt:lpstr>'g4-1'!Print_Area</vt:lpstr>
      <vt:lpstr>'g4-1'!Source</vt:lpstr>
      <vt:lpstr>'g4-1'!title</vt:lpstr>
      <vt:lpstr>'g4-1'!Title_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COHEN Guillaume</dc:creator>
  <cp:lastModifiedBy>COHEN Guillaume</cp:lastModifiedBy>
  <cp:lastPrinted>2022-03-11T14:00:44Z</cp:lastPrinted>
  <dcterms:created xsi:type="dcterms:W3CDTF">2021-12-03T13:50:10Z</dcterms:created>
  <dcterms:modified xsi:type="dcterms:W3CDTF">2022-03-11T14:01:33Z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0x0101000E4C469DA0857744B2E25B15AB61C57C</vt:lpwstr>
  </property>
</Properties>
</file>