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20"/>
  </bookViews>
  <sheets>
    <sheet name="Table D1.2." sheetId="1" r:id="rId1"/>
  </sheets>
  <calcPr calcId="145621"/>
</workbook>
</file>

<file path=xl/sharedStrings.xml><?xml version="1.0" encoding="utf-8"?>
<sst xmlns="http://schemas.openxmlformats.org/spreadsheetml/2006/main" count="954" uniqueCount="88">
  <si>
    <t>Table D1.2.</t>
  </si>
  <si>
    <r>
      <t>Organisation of compulsory general education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(2016)</t>
    </r>
  </si>
  <si>
    <t>By level of education, in public institutions</t>
  </si>
  <si>
    <t>Notes</t>
  </si>
  <si>
    <t xml:space="preserve"> Primary</t>
  </si>
  <si>
    <t>Lower secondary</t>
  </si>
  <si>
    <t>Upper secondary</t>
  </si>
  <si>
    <t>Number of grades that are part of compulsory education</t>
  </si>
  <si>
    <t>Theoretical starting age</t>
  </si>
  <si>
    <t>Average number of instruction days per year</t>
  </si>
  <si>
    <t>Average number of instruction days per school week</t>
  </si>
  <si>
    <t>Flexible allocation of instruction time across multiple grades</t>
  </si>
  <si>
    <t>Number of grades that are part of full-time compulsory education</t>
  </si>
  <si>
    <t>OECD</t>
  </si>
  <si>
    <t>Australia</t>
  </si>
  <si>
    <t/>
  </si>
  <si>
    <t>No</t>
  </si>
  <si>
    <t>m</t>
  </si>
  <si>
    <t>Austria</t>
  </si>
  <si>
    <t>Belgium (Fl.)</t>
  </si>
  <si>
    <t>Belgium (Fr.)</t>
  </si>
  <si>
    <t>Canada</t>
  </si>
  <si>
    <t>Chile</t>
  </si>
  <si>
    <t>Czech Republic</t>
  </si>
  <si>
    <t>Yes</t>
  </si>
  <si>
    <t>a</t>
  </si>
  <si>
    <t>Denmark</t>
  </si>
  <si>
    <t>England (UK)</t>
  </si>
  <si>
    <t>Estonia</t>
  </si>
  <si>
    <t>Finland</t>
  </si>
  <si>
    <t>France</t>
  </si>
  <si>
    <t>Germany</t>
  </si>
  <si>
    <t>3, 4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</si>
  <si>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</si>
  <si>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</si>
  <si>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</si>
  <si>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</si>
  <si>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</si>
  <si>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</si>
  <si>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</si>
  <si>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</si>
  <si>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</si>
  <si>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</si>
  <si>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</si>
  <si>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</si>
  <si>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</si>
  <si>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</si>
  <si>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</si>
  <si>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</si>
  <si>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Scotland (UK)</t>
  </si>
  <si>
    <t>Slovak Republic</t>
  </si>
  <si>
    <t>Slovenia</t>
  </si>
  <si>
    <t>Spain</t>
  </si>
  <si>
    <t>Sweden</t>
  </si>
  <si>
    <t>Switzerland</t>
  </si>
  <si>
    <t>Turkey</t>
  </si>
  <si>
    <t>United States</t>
  </si>
  <si>
    <t>OECD average</t>
  </si>
  <si>
    <t>~</t>
  </si>
  <si>
    <t>EU22 average</t>
  </si>
  <si>
    <t>Other G20</t>
  </si>
  <si>
    <t>Argentina</t>
  </si>
  <si>
    <t>Brazil</t>
  </si>
  <si>
    <t>China</t>
  </si>
  <si>
    <t>Colombia</t>
  </si>
  <si>
    <t>Costa Rica</t>
  </si>
  <si>
    <t>India</t>
  </si>
  <si>
    <t>Indonesia</t>
  </si>
  <si>
    <t>Lithuania</t>
  </si>
  <si>
    <t>Russian Federation</t>
  </si>
  <si>
    <t>Saudi Arabia</t>
  </si>
  <si>
    <t>South Africa</t>
  </si>
  <si>
    <t>G20 average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</si>
  <si>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Columns showing the organisation of compulsory upper secondary education (i.e. Columns 11-15) are available for consultation on line (see </t>
    </r>
    <r>
      <rPr>
        <i/>
        <sz val="8"/>
        <rFont val="Arial"/>
        <family val="2"/>
      </rPr>
      <t>StatLink</t>
    </r>
    <r>
      <rPr>
        <sz val="8"/>
        <rFont val="Arial"/>
        <family val="2"/>
      </rPr>
      <t xml:space="preserve"> below).</t>
    </r>
  </si>
  <si>
    <t>1. Refers to full-time compulsory education and excludes pre-primary education, even if compulsory.</t>
  </si>
  <si>
    <t>2. England and Scotland (United Kingdom) are not included in the averages.</t>
  </si>
  <si>
    <t xml:space="preserve">3. Year of reference 2015. </t>
  </si>
  <si>
    <t>4. Excludes the last year of compulsory education, which can be classified at either the lower secondary or the upper secondary level.</t>
  </si>
  <si>
    <t>5. The number of grades in lower secondary education is three or four, depending on the track. The 4th year of pre-vocational secondary education (VMBO) was excluded from the calculation.</t>
  </si>
  <si>
    <t>6. In the 2015/16 school year, primary education was compulsory for six-year-old children, but in 2016/17 school year, primary education is compulsory for seven-year-old children and admission of 6-year-olds to grade 1 of primary school is left to the parents’ discretion.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</si>
  <si>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OECD. See Annex 3 for notes (www.oecd.org/education/education-at-a-glance-19991487.htm).</t>
    </r>
  </si>
  <si>
    <t>Please refer to the Reader's Guide for information concerning symbols for missing data and abbreviation</t>
  </si>
  <si>
    <t>StatLink</t>
  </si>
  <si>
    <t>Education at a Glance 2016: OECD Indicators - © OECD 2016</t>
  </si>
  <si>
    <t>Indicator D1</t>
  </si>
  <si>
    <t>Table D1.2. Organisation of compulsory general education (2016)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</si>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</sst>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0.0"/>
    <numFmt numFmtId="165" formatCode="\(0\)"/>
    <numFmt numFmtId="166" formatCode="0\ "/>
    <numFmt numFmtId="167" formatCode="###\ ##0"/>
    <numFmt numFmtId="168" formatCode="#\ ##0"/>
    <numFmt numFmtId="169" formatCode="0.000"/>
    <numFmt numFmtId="170" formatCode="_-* #,##0\ _€_-;\-* #,##0\ _€_-;_-* &quot;-&quot;\ _€_-;_-@_-"/>
    <numFmt numFmtId="171" formatCode="_ * #,##0.00_ ;_ * \-#,##0.00_ ;_ * &quot;-&quot;??_ ;_ @_ "/>
    <numFmt numFmtId="172" formatCode="_-* #,##0.00\ _k_r_-;\-* #,##0.00\ _k_r_-;_-* &quot;-&quot;??\ _k_r_-;_-@_-"/>
    <numFmt numFmtId="173" formatCode="General_)"/>
    <numFmt numFmtId="174" formatCode="_ * #,##0_ ;_ * \-#,##0_ ;_ * &quot;-&quot;_ ;_ @_ "/>
    <numFmt numFmtId="175" formatCode="_ &quot;\&quot;* #,##0_ ;_ &quot;\&quot;* \-#,##0_ ;_ &quot;\&quot;* &quot;-&quot;_ ;_ @_ "/>
    <numFmt numFmtId="176" formatCode="_ &quot;\&quot;* #,##0.00_ ;_ &quot;\&quot;* \-#,##0.00_ ;_ &quot;\&quot;* &quot;-&quot;??_ ;_ @_ "/>
    <numFmt numFmtId="177" formatCode="&quot;\&quot;#,##0;&quot;\&quot;\-#,##0"/>
  </numFmts>
  <fonts count="42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MS Sans Serif"/>
      <family val="2"/>
      <charset val="177"/>
    </font>
    <font>
      <b/>
      <i/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Helvetica"/>
      <family val="2"/>
    </font>
    <font>
      <sz val="10"/>
      <name val="Times New Roman"/>
      <family val="1"/>
    </font>
    <font>
      <sz val="10"/>
      <color indexed="8"/>
      <name val="MS Sans Serif"/>
      <family val="2"/>
      <charset val="177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8"/>
      <color indexed="8"/>
      <name val="MS Sans Serif"/>
      <family val="2"/>
      <charset val="177"/>
    </font>
    <font>
      <b/>
      <sz val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Courier"/>
      <family val="3"/>
    </font>
    <font>
      <sz val="10"/>
      <name val="Arial"/>
      <family val="2"/>
      <charset val="186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i/>
      <sz val="6"/>
      <name val="Arial"/>
      <family val="2"/>
      <charset val="177"/>
    </font>
    <font>
      <b/>
      <sz val="14"/>
      <name val="Helv"/>
    </font>
    <font>
      <b/>
      <sz val="12"/>
      <name val="Helv"/>
    </font>
    <font>
      <sz val="6"/>
      <name val="Arial"/>
      <family val="2"/>
      <charset val="177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11"/>
      <color theme="1"/>
      <name val="Calibri"/>
      <family val="2"/>
      <charset val="128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3"/>
      </top>
      <bottom/>
      <diagonal/>
    </border>
  </borders>
  <cellStyleXfs count="141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0" fontId="2" fillId="0" borderId="0"/>
    <xf numFmtId="0" fontId="6" fillId="7" borderId="15"/>
    <xf numFmtId="0" fontId="6" fillId="8" borderId="15"/>
    <xf numFmtId="0" fontId="9" fillId="9" borderId="16">
      <alignment horizontal="right" vertical="top" wrapText="1"/>
    </xf>
    <xf numFmtId="0" fontId="6" fillId="0" borderId="17"/>
    <xf numFmtId="0" fontId="10" fillId="10" borderId="0">
      <alignment horizontal="center"/>
    </xf>
    <xf numFmtId="0" fontId="11" fillId="10" borderId="0">
      <alignment horizontal="center" vertical="center"/>
    </xf>
    <xf numFmtId="0" fontId="2" fillId="11" borderId="0">
      <alignment horizontal="center" wrapText="1"/>
    </xf>
    <xf numFmtId="0" fontId="12" fillId="10" borderId="0">
      <alignment horizontal="center"/>
    </xf>
    <xf numFmtId="17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12" borderId="15" applyBorder="0">
      <protection locked="0"/>
    </xf>
    <xf numFmtId="0" fontId="16" fillId="12" borderId="15" applyBorder="0">
      <protection locked="0"/>
    </xf>
    <xf numFmtId="0" fontId="17" fillId="12" borderId="15">
      <protection locked="0"/>
    </xf>
    <xf numFmtId="0" fontId="2" fillId="12" borderId="17"/>
    <xf numFmtId="0" fontId="2" fillId="10" borderId="0"/>
    <xf numFmtId="0" fontId="18" fillId="10" borderId="17">
      <alignment horizontal="left"/>
    </xf>
    <xf numFmtId="0" fontId="19" fillId="10" borderId="0">
      <alignment horizontal="left"/>
    </xf>
    <xf numFmtId="0" fontId="19" fillId="10" borderId="0">
      <alignment horizontal="left"/>
    </xf>
    <xf numFmtId="0" fontId="20" fillId="10" borderId="0">
      <alignment horizontal="left"/>
    </xf>
    <xf numFmtId="0" fontId="21" fillId="13" borderId="0">
      <alignment horizontal="right" vertical="top" wrapText="1"/>
    </xf>
    <xf numFmtId="0" fontId="9" fillId="13" borderId="0">
      <alignment horizontal="right" vertical="top" wrapText="1"/>
    </xf>
    <xf numFmtId="0" fontId="9" fillId="13" borderId="0">
      <alignment horizontal="right" vertical="top" wrapText="1"/>
    </xf>
    <xf numFmtId="0" fontId="9" fillId="13" borderId="0">
      <alignment horizontal="right" vertical="top" textRotation="90" wrapText="1"/>
    </xf>
    <xf numFmtId="0" fontId="9" fillId="13" borderId="0">
      <alignment horizontal="right" vertical="top" textRotation="90" wrapText="1"/>
    </xf>
    <xf numFmtId="0" fontId="22" fillId="0" borderId="18" applyNumberFormat="0" applyAlignment="0" applyProtection="0">
      <alignment horizontal="left" vertical="center"/>
    </xf>
    <xf numFmtId="0" fontId="22" fillId="0" borderId="4">
      <alignment horizontal="left" vertical="center"/>
    </xf>
    <xf numFmtId="0" fontId="23" fillId="11" borderId="0">
      <alignment horizontal="center"/>
    </xf>
    <xf numFmtId="0" fontId="2" fillId="10" borderId="17">
      <alignment horizontal="centerContinuous" wrapText="1"/>
    </xf>
    <xf numFmtId="0" fontId="24" fillId="14" borderId="0">
      <alignment horizontal="center" wrapText="1"/>
    </xf>
    <xf numFmtId="0" fontId="2" fillId="10" borderId="17">
      <alignment horizontal="centerContinuous" wrapText="1"/>
    </xf>
    <xf numFmtId="0" fontId="6" fillId="10" borderId="4">
      <alignment wrapText="1"/>
    </xf>
    <xf numFmtId="0" fontId="6" fillId="10" borderId="4">
      <alignment wrapText="1"/>
    </xf>
    <xf numFmtId="0" fontId="6" fillId="10" borderId="4">
      <alignment wrapText="1"/>
    </xf>
    <xf numFmtId="0" fontId="6" fillId="10" borderId="4">
      <alignment wrapText="1"/>
    </xf>
    <xf numFmtId="0" fontId="6" fillId="10" borderId="4">
      <alignment wrapText="1"/>
    </xf>
    <xf numFmtId="0" fontId="6" fillId="10" borderId="4">
      <alignment wrapText="1"/>
    </xf>
    <xf numFmtId="0" fontId="6" fillId="10" borderId="4">
      <alignment wrapText="1"/>
    </xf>
    <xf numFmtId="0" fontId="6" fillId="10" borderId="4">
      <alignment wrapText="1"/>
    </xf>
    <xf numFmtId="0" fontId="25" fillId="10" borderId="4">
      <alignment wrapText="1"/>
    </xf>
    <xf numFmtId="0" fontId="6" fillId="10" borderId="6"/>
    <xf numFmtId="0" fontId="25" fillId="10" borderId="6"/>
    <xf numFmtId="0" fontId="6" fillId="10" borderId="1"/>
    <xf numFmtId="0" fontId="25" fillId="10" borderId="1"/>
    <xf numFmtId="0" fontId="6" fillId="10" borderId="11">
      <alignment horizontal="center" wrapText="1"/>
    </xf>
    <xf numFmtId="0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26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6" fillId="0" borderId="0"/>
    <xf numFmtId="0" fontId="14" fillId="0" borderId="0"/>
    <xf numFmtId="0" fontId="2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6" fillId="10" borderId="17"/>
    <xf numFmtId="0" fontId="11" fillId="10" borderId="0">
      <alignment horizontal="right"/>
    </xf>
    <xf numFmtId="0" fontId="29" fillId="14" borderId="0">
      <alignment horizontal="center"/>
    </xf>
    <xf numFmtId="0" fontId="30" fillId="13" borderId="17">
      <alignment horizontal="left" vertical="top" wrapText="1"/>
    </xf>
    <xf numFmtId="0" fontId="31" fillId="13" borderId="3">
      <alignment horizontal="left" vertical="top" wrapText="1"/>
    </xf>
    <xf numFmtId="0" fontId="30" fillId="13" borderId="5">
      <alignment horizontal="left" vertical="top" wrapText="1"/>
    </xf>
    <xf numFmtId="0" fontId="30" fillId="13" borderId="3">
      <alignment horizontal="left" vertical="top"/>
    </xf>
    <xf numFmtId="37" fontId="32" fillId="0" borderId="0"/>
    <xf numFmtId="173" fontId="33" fillId="0" borderId="0" applyNumberFormat="0" applyBorder="0" applyAlignment="0">
      <alignment horizontal="left" readingOrder="1"/>
    </xf>
    <xf numFmtId="0" fontId="34" fillId="0" borderId="19"/>
    <xf numFmtId="0" fontId="35" fillId="0" borderId="0"/>
    <xf numFmtId="0" fontId="10" fillId="10" borderId="0">
      <alignment horizontal="center"/>
    </xf>
    <xf numFmtId="0" fontId="36" fillId="0" borderId="0" applyNumberFormat="0" applyBorder="0" applyAlignment="0">
      <alignment horizontal="left" readingOrder="1"/>
    </xf>
    <xf numFmtId="0" fontId="3" fillId="10" borderId="0"/>
    <xf numFmtId="4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17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/>
    <xf numFmtId="0" fontId="37" fillId="0" borderId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9" fillId="0" borderId="0">
      <alignment vertical="center"/>
    </xf>
    <xf numFmtId="0" fontId="41" fillId="0" borderId="0" applyNumberFormat="0" applyFill="0" applyBorder="0" applyAlignment="0" applyProtection="0"/>
  </cellStyleXfs>
  <cellXfs count="143">
    <xf numFmtId="0" fontId="0" fillId="0" borderId="0" xfId="0"/>
    <xf numFmtId="9" fontId="3" fillId="2" borderId="0" xfId="1" applyFont="1" applyFill="1" applyAlignment="1"/>
    <xf numFmtId="9" fontId="3" fillId="2" borderId="0" xfId="1" applyFont="1" applyFill="1" applyAlignment="1">
      <alignment horizontal="left" wrapText="1"/>
    </xf>
    <xf numFmtId="0" fontId="2" fillId="2" borderId="0" xfId="2" applyFont="1" applyFill="1"/>
    <xf numFmtId="0" fontId="2" fillId="0" borderId="0" xfId="2" applyFont="1"/>
    <xf numFmtId="9" fontId="5" fillId="2" borderId="0" xfId="1" applyFont="1" applyFill="1" applyAlignment="1">
      <alignment wrapText="1"/>
    </xf>
    <xf numFmtId="9" fontId="5" fillId="2" borderId="1" xfId="1" applyFont="1" applyFill="1" applyBorder="1" applyAlignment="1"/>
    <xf numFmtId="9" fontId="5" fillId="2" borderId="0" xfId="1" applyFont="1" applyFill="1" applyBorder="1" applyAlignment="1"/>
    <xf numFmtId="0" fontId="5" fillId="2" borderId="0" xfId="2" applyFont="1" applyFill="1" applyBorder="1" applyAlignment="1">
      <alignment horizontal="left" vertical="top" wrapText="1"/>
    </xf>
    <xf numFmtId="0" fontId="3" fillId="2" borderId="2" xfId="3" applyFont="1" applyFill="1" applyBorder="1" applyAlignment="1">
      <alignment horizontal="left"/>
    </xf>
    <xf numFmtId="0" fontId="5" fillId="0" borderId="2" xfId="2" applyFont="1" applyFill="1" applyBorder="1" applyAlignment="1">
      <alignment horizontal="center"/>
    </xf>
    <xf numFmtId="49" fontId="2" fillId="2" borderId="7" xfId="2" applyNumberFormat="1" applyFont="1" applyFill="1" applyBorder="1" applyAlignment="1">
      <alignment horizontal="center" vertical="top"/>
    </xf>
    <xf numFmtId="49" fontId="2" fillId="2" borderId="8" xfId="2" applyNumberFormat="1" applyFont="1" applyFill="1" applyBorder="1" applyAlignment="1">
      <alignment horizontal="center" vertical="top"/>
    </xf>
    <xf numFmtId="49" fontId="2" fillId="2" borderId="12" xfId="2" applyNumberFormat="1" applyFont="1" applyFill="1" applyBorder="1" applyAlignment="1">
      <alignment horizontal="center" vertical="top"/>
    </xf>
    <xf numFmtId="49" fontId="6" fillId="2" borderId="8" xfId="2" applyNumberFormat="1" applyFont="1" applyFill="1" applyBorder="1" applyAlignment="1">
      <alignment horizontal="center" vertical="top"/>
    </xf>
    <xf numFmtId="49" fontId="6" fillId="2" borderId="7" xfId="2" applyNumberFormat="1" applyFont="1" applyFill="1" applyBorder="1" applyAlignment="1">
      <alignment horizontal="center" vertical="top"/>
    </xf>
    <xf numFmtId="49" fontId="6" fillId="2" borderId="12" xfId="2" applyNumberFormat="1" applyFont="1" applyFill="1" applyBorder="1" applyAlignment="1">
      <alignment horizontal="center" vertical="top"/>
    </xf>
    <xf numFmtId="49" fontId="6" fillId="2" borderId="7" xfId="2" applyNumberFormat="1" applyFont="1" applyFill="1" applyBorder="1" applyAlignment="1">
      <alignment horizontal="right" vertical="center"/>
    </xf>
    <xf numFmtId="49" fontId="6" fillId="2" borderId="8" xfId="2" applyNumberFormat="1" applyFont="1" applyFill="1" applyBorder="1" applyAlignment="1">
      <alignment horizontal="left" vertical="center"/>
    </xf>
    <xf numFmtId="0" fontId="6" fillId="3" borderId="6" xfId="2" applyFont="1" applyFill="1" applyBorder="1"/>
    <xf numFmtId="0" fontId="6" fillId="3" borderId="6" xfId="4" applyFont="1" applyFill="1" applyBorder="1" applyAlignment="1">
      <alignment horizontal="left"/>
    </xf>
    <xf numFmtId="1" fontId="6" fillId="3" borderId="13" xfId="5" quotePrefix="1" applyNumberFormat="1" applyFont="1" applyFill="1" applyBorder="1" applyAlignment="1">
      <alignment horizontal="right" vertical="center"/>
    </xf>
    <xf numFmtId="1" fontId="6" fillId="3" borderId="14" xfId="5" quotePrefix="1" applyNumberFormat="1" applyFont="1" applyFill="1" applyBorder="1" applyAlignment="1">
      <alignment horizontal="left" vertical="center"/>
    </xf>
    <xf numFmtId="164" fontId="6" fillId="3" borderId="13" xfId="5" quotePrefix="1" applyNumberFormat="1" applyFont="1" applyFill="1" applyBorder="1" applyAlignment="1">
      <alignment horizontal="right" vertical="center"/>
    </xf>
    <xf numFmtId="1" fontId="6" fillId="3" borderId="0" xfId="5" quotePrefix="1" applyNumberFormat="1" applyFont="1" applyFill="1" applyBorder="1" applyAlignment="1">
      <alignment horizontal="left" vertical="center"/>
    </xf>
    <xf numFmtId="1" fontId="6" fillId="3" borderId="14" xfId="2" quotePrefix="1" applyNumberFormat="1" applyFont="1" applyFill="1" applyBorder="1" applyAlignment="1">
      <alignment horizontal="left" vertical="center"/>
    </xf>
    <xf numFmtId="1" fontId="6" fillId="3" borderId="0" xfId="5" quotePrefix="1" applyNumberFormat="1" applyFont="1" applyFill="1" applyBorder="1" applyAlignment="1">
      <alignment horizontal="right" vertical="center"/>
    </xf>
    <xf numFmtId="1" fontId="6" fillId="3" borderId="13" xfId="2" quotePrefix="1" applyNumberFormat="1" applyFont="1" applyFill="1" applyBorder="1" applyAlignment="1">
      <alignment horizontal="right" vertical="center"/>
    </xf>
    <xf numFmtId="164" fontId="6" fillId="3" borderId="0" xfId="2" quotePrefix="1" applyNumberFormat="1" applyFont="1" applyFill="1" applyBorder="1" applyAlignment="1">
      <alignment horizontal="right" vertical="center"/>
    </xf>
    <xf numFmtId="1" fontId="6" fillId="3" borderId="0" xfId="2" quotePrefix="1" applyNumberFormat="1" applyFont="1" applyFill="1" applyBorder="1" applyAlignment="1">
      <alignment horizontal="left" vertical="center"/>
    </xf>
    <xf numFmtId="164" fontId="6" fillId="3" borderId="14" xfId="2" quotePrefix="1" applyNumberFormat="1" applyFont="1" applyFill="1" applyBorder="1" applyAlignment="1">
      <alignment horizontal="left" vertical="center"/>
    </xf>
    <xf numFmtId="1" fontId="6" fillId="3" borderId="0" xfId="2" quotePrefix="1" applyNumberFormat="1" applyFont="1" applyFill="1" applyBorder="1" applyAlignment="1">
      <alignment horizontal="right" vertical="center"/>
    </xf>
    <xf numFmtId="0" fontId="6" fillId="2" borderId="6" xfId="2" applyFont="1" applyFill="1" applyBorder="1"/>
    <xf numFmtId="0" fontId="6" fillId="2" borderId="13" xfId="4" applyFont="1" applyFill="1" applyBorder="1" applyAlignment="1">
      <alignment horizontal="left"/>
    </xf>
    <xf numFmtId="1" fontId="6" fillId="2" borderId="13" xfId="5" quotePrefix="1" applyNumberFormat="1" applyFont="1" applyFill="1" applyBorder="1" applyAlignment="1">
      <alignment horizontal="right" vertical="center"/>
    </xf>
    <xf numFmtId="1" fontId="6" fillId="2" borderId="14" xfId="5" quotePrefix="1" applyNumberFormat="1" applyFont="1" applyFill="1" applyBorder="1" applyAlignment="1">
      <alignment horizontal="left" vertical="center"/>
    </xf>
    <xf numFmtId="164" fontId="6" fillId="2" borderId="13" xfId="5" quotePrefix="1" applyNumberFormat="1" applyFont="1" applyFill="1" applyBorder="1" applyAlignment="1">
      <alignment horizontal="right" vertical="center"/>
    </xf>
    <xf numFmtId="1" fontId="6" fillId="2" borderId="0" xfId="5" quotePrefix="1" applyNumberFormat="1" applyFont="1" applyFill="1" applyBorder="1" applyAlignment="1">
      <alignment horizontal="left" vertical="center"/>
    </xf>
    <xf numFmtId="166" fontId="6" fillId="2" borderId="14" xfId="2" applyNumberFormat="1" applyFont="1" applyFill="1" applyBorder="1" applyAlignment="1">
      <alignment horizontal="left" vertical="center"/>
    </xf>
    <xf numFmtId="1" fontId="6" fillId="2" borderId="0" xfId="5" quotePrefix="1" applyNumberFormat="1" applyFont="1" applyFill="1" applyBorder="1" applyAlignment="1">
      <alignment horizontal="right" vertical="center"/>
    </xf>
    <xf numFmtId="1" fontId="6" fillId="2" borderId="13" xfId="2" applyNumberFormat="1" applyFont="1" applyFill="1" applyBorder="1" applyAlignment="1">
      <alignment horizontal="right" vertical="center"/>
    </xf>
    <xf numFmtId="1" fontId="6" fillId="2" borderId="14" xfId="2" applyNumberFormat="1" applyFont="1" applyFill="1" applyBorder="1" applyAlignment="1">
      <alignment horizontal="left" vertical="center"/>
    </xf>
    <xf numFmtId="164" fontId="6" fillId="2" borderId="0" xfId="2" applyNumberFormat="1" applyFont="1" applyFill="1" applyBorder="1" applyAlignment="1">
      <alignment horizontal="right" vertical="center"/>
    </xf>
    <xf numFmtId="1" fontId="6" fillId="2" borderId="0" xfId="2" applyNumberFormat="1" applyFont="1" applyFill="1" applyBorder="1" applyAlignment="1">
      <alignment horizontal="left" vertical="center"/>
    </xf>
    <xf numFmtId="164" fontId="6" fillId="2" borderId="14" xfId="2" applyNumberFormat="1" applyFont="1" applyFill="1" applyBorder="1" applyAlignment="1">
      <alignment horizontal="left" vertical="center"/>
    </xf>
    <xf numFmtId="1" fontId="6" fillId="2" borderId="0" xfId="2" applyNumberFormat="1" applyFont="1" applyFill="1" applyBorder="1" applyAlignment="1">
      <alignment horizontal="right" vertical="center"/>
    </xf>
    <xf numFmtId="166" fontId="6" fillId="2" borderId="0" xfId="2" applyNumberFormat="1" applyFont="1" applyFill="1" applyBorder="1" applyAlignment="1">
      <alignment horizontal="left" vertical="center"/>
    </xf>
    <xf numFmtId="0" fontId="8" fillId="4" borderId="6" xfId="2" applyFont="1" applyFill="1" applyBorder="1"/>
    <xf numFmtId="0" fontId="3" fillId="5" borderId="6" xfId="4" applyFont="1" applyFill="1" applyBorder="1" applyAlignment="1">
      <alignment horizontal="left"/>
    </xf>
    <xf numFmtId="167" fontId="8" fillId="5" borderId="13" xfId="4" applyNumberFormat="1" applyFont="1" applyFill="1" applyBorder="1" applyAlignment="1">
      <alignment horizontal="right" vertical="center"/>
    </xf>
    <xf numFmtId="1" fontId="8" fillId="4" borderId="14" xfId="4" applyNumberFormat="1" applyFont="1" applyFill="1" applyBorder="1" applyAlignment="1">
      <alignment horizontal="right" vertical="center"/>
    </xf>
    <xf numFmtId="1" fontId="8" fillId="4" borderId="13" xfId="4" applyNumberFormat="1" applyFont="1" applyFill="1" applyBorder="1" applyAlignment="1">
      <alignment horizontal="right" vertical="center"/>
    </xf>
    <xf numFmtId="164" fontId="8" fillId="4" borderId="13" xfId="4" applyNumberFormat="1" applyFont="1" applyFill="1" applyBorder="1" applyAlignment="1">
      <alignment horizontal="right" vertical="center"/>
    </xf>
    <xf numFmtId="1" fontId="8" fillId="4" borderId="0" xfId="4" applyNumberFormat="1" applyFont="1" applyFill="1" applyBorder="1" applyAlignment="1">
      <alignment horizontal="right" vertical="center"/>
    </xf>
    <xf numFmtId="168" fontId="3" fillId="4" borderId="14" xfId="4" applyNumberFormat="1" applyFont="1" applyFill="1" applyBorder="1" applyAlignment="1">
      <alignment horizontal="left" vertical="center"/>
    </xf>
    <xf numFmtId="1" fontId="3" fillId="4" borderId="14" xfId="4" applyNumberFormat="1" applyFont="1" applyFill="1" applyBorder="1" applyAlignment="1">
      <alignment horizontal="left" vertical="center"/>
    </xf>
    <xf numFmtId="164" fontId="3" fillId="4" borderId="0" xfId="4" applyNumberFormat="1" applyFont="1" applyFill="1" applyBorder="1" applyAlignment="1">
      <alignment horizontal="right" vertical="center"/>
    </xf>
    <xf numFmtId="1" fontId="3" fillId="4" borderId="0" xfId="4" applyNumberFormat="1" applyFont="1" applyFill="1" applyBorder="1" applyAlignment="1">
      <alignment horizontal="left" vertical="center"/>
    </xf>
    <xf numFmtId="1" fontId="3" fillId="4" borderId="13" xfId="4" applyNumberFormat="1" applyFont="1" applyFill="1" applyBorder="1" applyAlignment="1">
      <alignment horizontal="right" vertical="center"/>
    </xf>
    <xf numFmtId="1" fontId="3" fillId="4" borderId="0" xfId="4" applyNumberFormat="1" applyFont="1" applyFill="1" applyBorder="1" applyAlignment="1">
      <alignment horizontal="right" vertical="center"/>
    </xf>
    <xf numFmtId="1" fontId="3" fillId="4" borderId="13" xfId="4" applyNumberFormat="1" applyFont="1" applyFill="1" applyBorder="1" applyAlignment="1">
      <alignment horizontal="right"/>
    </xf>
    <xf numFmtId="1" fontId="3" fillId="4" borderId="0" xfId="4" applyNumberFormat="1" applyFont="1" applyFill="1" applyBorder="1" applyAlignment="1">
      <alignment horizontal="center"/>
    </xf>
    <xf numFmtId="167" fontId="8" fillId="4" borderId="13" xfId="4" applyNumberFormat="1" applyFont="1" applyFill="1" applyBorder="1" applyAlignment="1">
      <alignment horizontal="right" vertical="center"/>
    </xf>
    <xf numFmtId="0" fontId="6" fillId="2" borderId="6" xfId="4" applyFont="1" applyFill="1" applyBorder="1" applyAlignment="1">
      <alignment horizontal="left"/>
    </xf>
    <xf numFmtId="169" fontId="6" fillId="2" borderId="13" xfId="5" quotePrefix="1" applyNumberFormat="1" applyFont="1" applyFill="1" applyBorder="1" applyAlignment="1">
      <alignment horizontal="right" vertical="center"/>
    </xf>
    <xf numFmtId="164" fontId="6" fillId="2" borderId="13" xfId="2" applyNumberFormat="1" applyFont="1" applyFill="1" applyBorder="1" applyAlignment="1">
      <alignment horizontal="right" vertical="center"/>
    </xf>
    <xf numFmtId="164" fontId="6" fillId="2" borderId="0" xfId="2" applyNumberFormat="1" applyFont="1" applyFill="1" applyBorder="1" applyAlignment="1">
      <alignment horizontal="left" vertical="center"/>
    </xf>
    <xf numFmtId="166" fontId="6" fillId="2" borderId="0" xfId="2" applyNumberFormat="1" applyFont="1" applyFill="1" applyBorder="1" applyAlignment="1">
      <alignment horizontal="right" vertical="center"/>
    </xf>
    <xf numFmtId="164" fontId="6" fillId="2" borderId="13" xfId="2" applyNumberFormat="1" applyFont="1" applyFill="1" applyBorder="1" applyAlignment="1">
      <alignment horizontal="center"/>
    </xf>
    <xf numFmtId="164" fontId="6" fillId="2" borderId="0" xfId="2" applyNumberFormat="1" applyFont="1" applyFill="1" applyBorder="1" applyAlignment="1">
      <alignment horizontal="center"/>
    </xf>
    <xf numFmtId="0" fontId="3" fillId="2" borderId="6" xfId="3" applyFont="1" applyFill="1" applyBorder="1"/>
    <xf numFmtId="0" fontId="6" fillId="6" borderId="6" xfId="2" applyFont="1" applyFill="1" applyBorder="1"/>
    <xf numFmtId="0" fontId="6" fillId="6" borderId="6" xfId="4" applyFont="1" applyFill="1" applyBorder="1" applyAlignment="1">
      <alignment horizontal="left"/>
    </xf>
    <xf numFmtId="0" fontId="6" fillId="6" borderId="13" xfId="5" applyFont="1" applyFill="1" applyBorder="1" applyAlignment="1">
      <alignment horizontal="right" vertical="center"/>
    </xf>
    <xf numFmtId="0" fontId="6" fillId="6" borderId="14" xfId="5" applyFont="1" applyFill="1" applyBorder="1" applyAlignment="1">
      <alignment horizontal="left" vertical="center"/>
    </xf>
    <xf numFmtId="164" fontId="6" fillId="6" borderId="13" xfId="5" applyNumberFormat="1" applyFont="1" applyFill="1" applyBorder="1" applyAlignment="1">
      <alignment horizontal="right" vertical="center"/>
    </xf>
    <xf numFmtId="0" fontId="6" fillId="6" borderId="0" xfId="5" applyFont="1" applyFill="1" applyBorder="1" applyAlignment="1">
      <alignment horizontal="right" vertical="center"/>
    </xf>
    <xf numFmtId="0" fontId="6" fillId="6" borderId="13" xfId="2" applyFont="1" applyFill="1" applyBorder="1" applyAlignment="1">
      <alignment horizontal="right" vertical="center"/>
    </xf>
    <xf numFmtId="164" fontId="6" fillId="6" borderId="0" xfId="2" applyNumberFormat="1" applyFont="1" applyFill="1" applyBorder="1" applyAlignment="1">
      <alignment horizontal="right" vertical="center"/>
    </xf>
    <xf numFmtId="0" fontId="6" fillId="6" borderId="0" xfId="2" applyFont="1" applyFill="1" applyBorder="1" applyAlignment="1">
      <alignment horizontal="right" vertical="center"/>
    </xf>
    <xf numFmtId="0" fontId="6" fillId="6" borderId="13" xfId="2" applyFont="1" applyFill="1" applyBorder="1" applyAlignment="1">
      <alignment horizontal="center"/>
    </xf>
    <xf numFmtId="0" fontId="6" fillId="6" borderId="0" xfId="5" applyFont="1" applyFill="1" applyBorder="1" applyAlignment="1">
      <alignment horizontal="left" vertical="center"/>
    </xf>
    <xf numFmtId="0" fontId="6" fillId="6" borderId="14" xfId="2" applyFont="1" applyFill="1" applyBorder="1" applyAlignment="1">
      <alignment horizontal="left" vertical="center"/>
    </xf>
    <xf numFmtId="164" fontId="6" fillId="6" borderId="13" xfId="2" applyNumberFormat="1" applyFont="1" applyFill="1" applyBorder="1" applyAlignment="1">
      <alignment horizontal="right" vertical="center"/>
    </xf>
    <xf numFmtId="0" fontId="6" fillId="6" borderId="0" xfId="2" applyFont="1" applyFill="1" applyBorder="1" applyAlignment="1">
      <alignment horizontal="left" vertical="center"/>
    </xf>
    <xf numFmtId="0" fontId="6" fillId="6" borderId="0" xfId="2" applyFont="1" applyFill="1" applyBorder="1" applyAlignment="1">
      <alignment horizontal="center"/>
    </xf>
    <xf numFmtId="0" fontId="6" fillId="2" borderId="13" xfId="5" applyFont="1" applyFill="1" applyBorder="1" applyAlignment="1">
      <alignment horizontal="right" vertical="center"/>
    </xf>
    <xf numFmtId="0" fontId="6" fillId="2" borderId="14" xfId="5" applyFont="1" applyFill="1" applyBorder="1" applyAlignment="1">
      <alignment horizontal="left" vertical="center"/>
    </xf>
    <xf numFmtId="164" fontId="6" fillId="2" borderId="13" xfId="5" applyNumberFormat="1" applyFont="1" applyFill="1" applyBorder="1" applyAlignment="1">
      <alignment horizontal="right" vertical="center"/>
    </xf>
    <xf numFmtId="0" fontId="6" fillId="2" borderId="0" xfId="5" applyFont="1" applyFill="1" applyBorder="1" applyAlignment="1">
      <alignment horizontal="right" vertical="center"/>
    </xf>
    <xf numFmtId="0" fontId="6" fillId="2" borderId="13" xfId="2" applyFont="1" applyFill="1" applyBorder="1" applyAlignment="1">
      <alignment horizontal="right" vertical="center"/>
    </xf>
    <xf numFmtId="0" fontId="6" fillId="2" borderId="0" xfId="2" applyFont="1" applyFill="1" applyBorder="1" applyAlignment="1">
      <alignment horizontal="right" vertical="center"/>
    </xf>
    <xf numFmtId="0" fontId="6" fillId="2" borderId="13" xfId="2" applyFont="1" applyFill="1" applyBorder="1" applyAlignment="1">
      <alignment horizontal="center"/>
    </xf>
    <xf numFmtId="0" fontId="6" fillId="2" borderId="0" xfId="5" applyFont="1" applyFill="1" applyBorder="1" applyAlignment="1">
      <alignment horizontal="left" vertical="center"/>
    </xf>
    <xf numFmtId="0" fontId="6" fillId="2" borderId="14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center"/>
    </xf>
    <xf numFmtId="1" fontId="6" fillId="6" borderId="13" xfId="5" applyNumberFormat="1" applyFont="1" applyFill="1" applyBorder="1" applyAlignment="1">
      <alignment horizontal="right" vertical="center"/>
    </xf>
    <xf numFmtId="0" fontId="8" fillId="4" borderId="11" xfId="2" applyFont="1" applyFill="1" applyBorder="1"/>
    <xf numFmtId="0" fontId="6" fillId="4" borderId="11" xfId="4" applyFont="1" applyFill="1" applyBorder="1" applyAlignment="1">
      <alignment horizontal="left"/>
    </xf>
    <xf numFmtId="1" fontId="8" fillId="4" borderId="9" xfId="5" applyNumberFormat="1" applyFont="1" applyFill="1" applyBorder="1" applyAlignment="1">
      <alignment horizontal="right" vertical="center"/>
    </xf>
    <xf numFmtId="1" fontId="8" fillId="4" borderId="10" xfId="5" applyNumberFormat="1" applyFont="1" applyFill="1" applyBorder="1" applyAlignment="1">
      <alignment horizontal="left" vertical="center"/>
    </xf>
    <xf numFmtId="164" fontId="8" fillId="4" borderId="9" xfId="5" applyNumberFormat="1" applyFont="1" applyFill="1" applyBorder="1" applyAlignment="1">
      <alignment horizontal="right" vertical="center"/>
    </xf>
    <xf numFmtId="0" fontId="6" fillId="0" borderId="0" xfId="2" applyFont="1" applyFill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6" fillId="2" borderId="0" xfId="2" applyFont="1" applyFill="1"/>
    <xf numFmtId="0" fontId="2" fillId="2" borderId="0" xfId="2" applyFont="1" applyFill="1" applyAlignment="1">
      <alignment horizontal="center"/>
    </xf>
    <xf numFmtId="0" fontId="6" fillId="0" borderId="0" xfId="2" applyFont="1" applyFill="1" applyAlignment="1">
      <alignment horizontal="left"/>
    </xf>
    <xf numFmtId="0" fontId="6" fillId="2" borderId="0" xfId="5" applyFont="1" applyFill="1" applyAlignment="1">
      <alignment horizontal="left"/>
    </xf>
    <xf numFmtId="0" fontId="5" fillId="2" borderId="0" xfId="2" applyFont="1" applyFill="1"/>
    <xf numFmtId="0" fontId="8" fillId="2" borderId="0" xfId="2" applyFont="1" applyFill="1"/>
    <xf numFmtId="0" fontId="2" fillId="0" borderId="0" xfId="2" applyFont="1" applyAlignment="1">
      <alignment horizontal="center"/>
    </xf>
    <xf numFmtId="0" fontId="40" fillId="12" borderId="0" xfId="2" applyFont="1" applyFill="1" applyAlignment="1">
      <alignment horizontal="center"/>
    </xf>
    <xf numFmtId="0" fontId="40" fillId="12" borderId="0" xfId="2" applyFont="1" applyFill="1" applyAlignment="1"/>
    <xf numFmtId="0" fontId="41" fillId="12" borderId="0" xfId="140" applyFill="1" applyAlignment="1"/>
    <xf numFmtId="0" fontId="6" fillId="2" borderId="7" xfId="2" applyFont="1" applyFill="1" applyBorder="1" applyAlignment="1">
      <alignment horizontal="center" wrapText="1"/>
    </xf>
    <xf numFmtId="0" fontId="6" fillId="2" borderId="8" xfId="2" applyFont="1" applyFill="1" applyBorder="1" applyAlignment="1">
      <alignment horizontal="center" wrapText="1"/>
    </xf>
    <xf numFmtId="0" fontId="6" fillId="2" borderId="9" xfId="2" applyFont="1" applyFill="1" applyBorder="1" applyAlignment="1">
      <alignment horizontal="center" wrapText="1"/>
    </xf>
    <xf numFmtId="0" fontId="6" fillId="2" borderId="10" xfId="2" applyFont="1" applyFill="1" applyBorder="1" applyAlignment="1">
      <alignment horizontal="center" wrapText="1"/>
    </xf>
    <xf numFmtId="0" fontId="6" fillId="0" borderId="7" xfId="2" applyFont="1" applyFill="1" applyBorder="1" applyAlignment="1">
      <alignment horizontal="center" wrapText="1"/>
    </xf>
    <xf numFmtId="0" fontId="6" fillId="0" borderId="8" xfId="2" applyFont="1" applyFill="1" applyBorder="1" applyAlignment="1">
      <alignment horizontal="center" wrapText="1"/>
    </xf>
    <xf numFmtId="0" fontId="6" fillId="0" borderId="9" xfId="2" applyFont="1" applyFill="1" applyBorder="1" applyAlignment="1">
      <alignment horizontal="center" wrapText="1"/>
    </xf>
    <xf numFmtId="0" fontId="6" fillId="0" borderId="10" xfId="2" applyFont="1" applyFill="1" applyBorder="1" applyAlignment="1">
      <alignment horizontal="center" wrapText="1"/>
    </xf>
    <xf numFmtId="165" fontId="6" fillId="2" borderId="3" xfId="2" applyNumberFormat="1" applyFont="1" applyFill="1" applyBorder="1" applyAlignment="1">
      <alignment horizontal="center" vertical="top"/>
    </xf>
    <xf numFmtId="165" fontId="6" fillId="2" borderId="5" xfId="2" applyNumberFormat="1" applyFont="1" applyFill="1" applyBorder="1" applyAlignment="1">
      <alignment horizontal="center" vertical="top"/>
    </xf>
    <xf numFmtId="165" fontId="6" fillId="2" borderId="7" xfId="2" applyNumberFormat="1" applyFont="1" applyFill="1" applyBorder="1" applyAlignment="1">
      <alignment horizontal="center" vertical="top"/>
    </xf>
    <xf numFmtId="165" fontId="6" fillId="2" borderId="8" xfId="2" applyNumberFormat="1" applyFont="1" applyFill="1" applyBorder="1" applyAlignment="1">
      <alignment horizontal="center" vertical="top"/>
    </xf>
    <xf numFmtId="165" fontId="6" fillId="0" borderId="3" xfId="2" applyNumberFormat="1" applyFont="1" applyFill="1" applyBorder="1" applyAlignment="1">
      <alignment horizontal="center" vertical="top"/>
    </xf>
    <xf numFmtId="165" fontId="6" fillId="0" borderId="5" xfId="2" applyNumberFormat="1" applyFont="1" applyFill="1" applyBorder="1" applyAlignment="1">
      <alignment horizontal="center" vertical="top"/>
    </xf>
    <xf numFmtId="0" fontId="6" fillId="0" borderId="0" xfId="2" applyFont="1" applyFill="1" applyAlignment="1">
      <alignment wrapText="1"/>
    </xf>
    <xf numFmtId="0" fontId="2" fillId="0" borderId="0" xfId="2" applyFont="1" applyFill="1" applyAlignment="1">
      <alignment wrapText="1"/>
    </xf>
    <xf numFmtId="0" fontId="5" fillId="2" borderId="2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2" borderId="11" xfId="2" applyFont="1" applyFill="1" applyBorder="1" applyAlignment="1">
      <alignment horizontal="center"/>
    </xf>
    <xf numFmtId="164" fontId="6" fillId="2" borderId="2" xfId="2" applyNumberFormat="1" applyFont="1" applyFill="1" applyBorder="1" applyAlignment="1">
      <alignment horizontal="center" textRotation="180"/>
    </xf>
    <xf numFmtId="164" fontId="6" fillId="2" borderId="6" xfId="2" applyNumberFormat="1" applyFont="1" applyFill="1" applyBorder="1" applyAlignment="1">
      <alignment horizontal="center" textRotation="180"/>
    </xf>
    <xf numFmtId="164" fontId="6" fillId="2" borderId="11" xfId="2" applyNumberFormat="1" applyFont="1" applyFill="1" applyBorder="1" applyAlignment="1">
      <alignment horizontal="center" textRotation="180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</cellXfs>
  <cellStyles count="141">
    <cellStyle name="bin" xfId="6"/>
    <cellStyle name="bin 2" xfId="7"/>
    <cellStyle name="blue" xfId="8"/>
    <cellStyle name="cell" xfId="9"/>
    <cellStyle name="Col&amp;RowHeadings" xfId="10"/>
    <cellStyle name="ColCodes" xfId="11"/>
    <cellStyle name="ColTitles" xfId="12"/>
    <cellStyle name="column" xfId="13"/>
    <cellStyle name="Comma [0] 2" xfId="14"/>
    <cellStyle name="Comma 2" xfId="15"/>
    <cellStyle name="Comma 2 2" xfId="16"/>
    <cellStyle name="Comma 2 3" xfId="17"/>
    <cellStyle name="Comma 3" xfId="18"/>
    <cellStyle name="Comma 3 2" xfId="19"/>
    <cellStyle name="DataEntryCells" xfId="20"/>
    <cellStyle name="DataEntryCells 2" xfId="21"/>
    <cellStyle name="ErrRpt_DataEntryCells" xfId="22"/>
    <cellStyle name="ErrRpt-DataEntryCells" xfId="23"/>
    <cellStyle name="ErrRpt-GreyBackground" xfId="24"/>
    <cellStyle name="formula" xfId="25"/>
    <cellStyle name="gap" xfId="26"/>
    <cellStyle name="gap 2" xfId="27"/>
    <cellStyle name="gap 3" xfId="28"/>
    <cellStyle name="GreyBackground" xfId="29"/>
    <cellStyle name="GreyBackground 2" xfId="30"/>
    <cellStyle name="GreyBackground 3" xfId="31"/>
    <cellStyle name="GreyBackground 4" xfId="32"/>
    <cellStyle name="GreyBackground_00enrl" xfId="33"/>
    <cellStyle name="Header1" xfId="34"/>
    <cellStyle name="Header2" xfId="35"/>
    <cellStyle name="Hyperlink" xfId="140" builtinId="8"/>
    <cellStyle name="ISC" xfId="36"/>
    <cellStyle name="isced" xfId="37"/>
    <cellStyle name="ISCED Titles" xfId="38"/>
    <cellStyle name="isced_05enrl_REVISED_2" xfId="39"/>
    <cellStyle name="level1a" xfId="40"/>
    <cellStyle name="level1a 2" xfId="41"/>
    <cellStyle name="level1a 3" xfId="42"/>
    <cellStyle name="level1a 4" xfId="43"/>
    <cellStyle name="level1a 5" xfId="44"/>
    <cellStyle name="level1a 6" xfId="45"/>
    <cellStyle name="level1a 7" xfId="46"/>
    <cellStyle name="level1a 8" xfId="47"/>
    <cellStyle name="level1a 9" xfId="48"/>
    <cellStyle name="level2" xfId="49"/>
    <cellStyle name="level2 2" xfId="50"/>
    <cellStyle name="level2a" xfId="51"/>
    <cellStyle name="level2a 2" xfId="52"/>
    <cellStyle name="level3" xfId="53"/>
    <cellStyle name="Migliaia (0)_conti99" xfId="54"/>
    <cellStyle name="Normal" xfId="0" builtinId="0"/>
    <cellStyle name="Normal 2" xfId="55"/>
    <cellStyle name="Normal 2 10" xfId="56"/>
    <cellStyle name="Normal 2 10 2" xfId="57"/>
    <cellStyle name="Normal 2 11" xfId="58"/>
    <cellStyle name="Normal 2 11 2" xfId="59"/>
    <cellStyle name="Normal 2 12" xfId="60"/>
    <cellStyle name="Normal 2 12 2" xfId="61"/>
    <cellStyle name="Normal 2 13" xfId="62"/>
    <cellStyle name="Normal 2 13 2" xfId="63"/>
    <cellStyle name="Normal 2 14" xfId="64"/>
    <cellStyle name="Normal 2 14 2" xfId="65"/>
    <cellStyle name="Normal 2 15" xfId="66"/>
    <cellStyle name="Normal 2 15 2" xfId="67"/>
    <cellStyle name="Normal 2 16" xfId="68"/>
    <cellStyle name="Normal 2 16 2" xfId="69"/>
    <cellStyle name="Normal 2 17" xfId="70"/>
    <cellStyle name="Normal 2 18" xfId="71"/>
    <cellStyle name="Normal 2 19" xfId="72"/>
    <cellStyle name="Normal 2 2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3" xfId="83"/>
    <cellStyle name="Normal 2 3 2" xfId="84"/>
    <cellStyle name="Normal 2 4" xfId="85"/>
    <cellStyle name="Normal 2 4 2" xfId="86"/>
    <cellStyle name="Normal 2 4 2 2" xfId="87"/>
    <cellStyle name="Normal 2 4 3" xfId="3"/>
    <cellStyle name="Normal 2 4 3 2" xfId="88"/>
    <cellStyle name="Normal 2 4 4" xfId="89"/>
    <cellStyle name="Normal 2 4_EAG2010_D6_April 28" xfId="90"/>
    <cellStyle name="Normal 2 5" xfId="91"/>
    <cellStyle name="Normal 2 5 2" xfId="92"/>
    <cellStyle name="Normal 2 6" xfId="93"/>
    <cellStyle name="Normal 2 6 2" xfId="94"/>
    <cellStyle name="Normal 2 7" xfId="95"/>
    <cellStyle name="Normal 2 7 2" xfId="96"/>
    <cellStyle name="Normal 2 8" xfId="97"/>
    <cellStyle name="Normal 2 8 2" xfId="98"/>
    <cellStyle name="Normal 2 9" xfId="99"/>
    <cellStyle name="Normal 2 9 2" xfId="100"/>
    <cellStyle name="Normal 2_AUG_TabChap2" xfId="101"/>
    <cellStyle name="Normal 3" xfId="4"/>
    <cellStyle name="Normal 3 2" xfId="102"/>
    <cellStyle name="Normal 3 3" xfId="2"/>
    <cellStyle name="Normal 3 3 2" xfId="5"/>
    <cellStyle name="Normal 3 4" xfId="103"/>
    <cellStyle name="Normal 4" xfId="104"/>
    <cellStyle name="Normal 5" xfId="105"/>
    <cellStyle name="Normal 5 2" xfId="106"/>
    <cellStyle name="Normal 6" xfId="107"/>
    <cellStyle name="Percent 2" xfId="108"/>
    <cellStyle name="Percent 2 2" xfId="109"/>
    <cellStyle name="Percent 2 3" xfId="1"/>
    <cellStyle name="Percent 3" xfId="110"/>
    <cellStyle name="Percent 3 2" xfId="111"/>
    <cellStyle name="Percent 4" xfId="112"/>
    <cellStyle name="Prozent_SubCatperStud" xfId="113"/>
    <cellStyle name="row" xfId="114"/>
    <cellStyle name="RowCodes" xfId="115"/>
    <cellStyle name="Row-Col Headings" xfId="116"/>
    <cellStyle name="RowTitles" xfId="117"/>
    <cellStyle name="RowTitles1-Detail" xfId="118"/>
    <cellStyle name="RowTitles-Col2" xfId="119"/>
    <cellStyle name="RowTitles-Detail" xfId="120"/>
    <cellStyle name="Standard_Info" xfId="121"/>
    <cellStyle name="Sub_tot_e" xfId="122"/>
    <cellStyle name="Table No." xfId="123"/>
    <cellStyle name="Table Title" xfId="124"/>
    <cellStyle name="temp" xfId="125"/>
    <cellStyle name="Text_e" xfId="126"/>
    <cellStyle name="title1" xfId="127"/>
    <cellStyle name="자리수" xfId="128"/>
    <cellStyle name="자리수0" xfId="129"/>
    <cellStyle name="콤마 [0]_ACCOUNT" xfId="130"/>
    <cellStyle name="콤마_ACCOUNT" xfId="131"/>
    <cellStyle name="통화 [0]_ACCOUNT" xfId="132"/>
    <cellStyle name="통화_ACCOUNT" xfId="133"/>
    <cellStyle name="퍼센트" xfId="134"/>
    <cellStyle name="표준 5" xfId="135"/>
    <cellStyle name="표준_9511REV" xfId="136"/>
    <cellStyle name="화폐기호" xfId="137"/>
    <cellStyle name="화폐기호0" xfId="138"/>
    <cellStyle name="標準 2" xfId="139"/>
  </cellStyles>
  <dxfs count="45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78"/>
  <sheetViews>
    <sheetView tabSelected="1" workbookViewId="0">
      <pane xSplit="2" ySplit="12" topLeftCell="C13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ColWidth="8.85546875" defaultRowHeight="12.75"/>
  <cols>
    <col min="1" max="1" width="15.7109375" style="4" customWidth="1"/>
    <col min="2" max="2" width="3.28515625" style="4" customWidth="1"/>
    <col min="3" max="3" width="6" style="4" customWidth="1"/>
    <col min="4" max="4" width="3" style="4" customWidth="1"/>
    <col min="5" max="5" width="6" style="112" customWidth="1"/>
    <col min="6" max="6" width="3" style="112" customWidth="1"/>
    <col min="7" max="7" width="6" style="4" customWidth="1"/>
    <col min="8" max="8" width="3" style="4" customWidth="1"/>
    <col min="9" max="9" width="6" style="4" customWidth="1"/>
    <col min="10" max="10" width="3" style="4" customWidth="1"/>
    <col min="11" max="11" width="6" style="4" customWidth="1"/>
    <col min="12" max="12" width="3.85546875" style="4" customWidth="1"/>
    <col min="13" max="13" width="6" style="4" customWidth="1"/>
    <col min="14" max="14" width="3" style="4" customWidth="1"/>
    <col min="15" max="15" width="6" style="4" customWidth="1"/>
    <col min="16" max="16" width="3" style="4" customWidth="1"/>
    <col min="17" max="17" width="6" style="4" customWidth="1"/>
    <col min="18" max="18" width="3" style="4" customWidth="1"/>
    <col min="19" max="19" width="6" style="4" customWidth="1"/>
    <col min="20" max="20" width="3" style="4" customWidth="1"/>
    <col min="21" max="21" width="6" style="4" customWidth="1"/>
    <col min="22" max="22" width="3.85546875" style="4" customWidth="1"/>
    <col min="23" max="23" width="6" style="4" customWidth="1"/>
    <col min="24" max="24" width="3" style="4" customWidth="1"/>
    <col min="25" max="25" width="6" style="4" customWidth="1"/>
    <col min="26" max="26" width="3" style="4" customWidth="1"/>
    <col min="27" max="27" width="6" style="4" customWidth="1"/>
    <col min="28" max="28" width="3" style="4" customWidth="1"/>
    <col min="29" max="29" width="6" style="4" customWidth="1"/>
    <col min="30" max="30" width="3" style="4" customWidth="1"/>
    <col min="31" max="31" width="6" style="4" customWidth="1"/>
    <col min="32" max="32" width="3.85546875" style="4" bestFit="1" customWidth="1"/>
    <col min="33" max="16384" width="8.85546875" style="4"/>
  </cols>
  <sheetData>
    <row r="1" spans="1:32" s="114" customFormat="1">
      <c r="A1" s="115" t="s">
        <v>83</v>
      </c>
      <c r="E1" s="113"/>
      <c r="F1" s="113"/>
    </row>
    <row r="2" spans="1:32" s="114" customFormat="1">
      <c r="A2" s="114" t="s">
        <v>84</v>
      </c>
      <c r="B2" s="114" t="s">
        <v>85</v>
      </c>
      <c r="E2" s="113"/>
      <c r="F2" s="113"/>
    </row>
    <row r="3" spans="1:32" s="114" customFormat="1">
      <c r="A3" s="114" t="s">
        <v>86</v>
      </c>
      <c r="E3" s="113"/>
      <c r="F3" s="113"/>
    </row>
    <row r="4" spans="1:32" s="114" customFormat="1">
      <c r="A4" s="115" t="s">
        <v>87</v>
      </c>
      <c r="E4" s="113"/>
      <c r="F4" s="113"/>
    </row>
    <row r="5" spans="1:32" s="114" customFormat="1">
      <c r="E5" s="113"/>
      <c r="F5" s="113"/>
    </row>
    <row r="6" spans="1:32" ht="12.75" customHeight="1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3.5" customHeight="1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5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2.75" customHeight="1">
      <c r="A8" s="6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7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" customHeight="1">
      <c r="A9" s="132"/>
      <c r="B9" s="135" t="s">
        <v>3</v>
      </c>
      <c r="C9" s="138" t="s">
        <v>4</v>
      </c>
      <c r="D9" s="139"/>
      <c r="E9" s="139"/>
      <c r="F9" s="139"/>
      <c r="G9" s="139"/>
      <c r="H9" s="139"/>
      <c r="I9" s="139"/>
      <c r="J9" s="139"/>
      <c r="K9" s="139"/>
      <c r="L9" s="139"/>
      <c r="M9" s="138" t="s">
        <v>5</v>
      </c>
      <c r="N9" s="139"/>
      <c r="O9" s="139"/>
      <c r="P9" s="139"/>
      <c r="Q9" s="139"/>
      <c r="R9" s="139"/>
      <c r="S9" s="139"/>
      <c r="T9" s="139"/>
      <c r="U9" s="139"/>
      <c r="V9" s="139"/>
      <c r="W9" s="140" t="s">
        <v>6</v>
      </c>
      <c r="X9" s="141"/>
      <c r="Y9" s="141"/>
      <c r="Z9" s="141"/>
      <c r="AA9" s="141"/>
      <c r="AB9" s="141"/>
      <c r="AC9" s="141"/>
      <c r="AD9" s="141"/>
      <c r="AE9" s="141"/>
      <c r="AF9" s="142"/>
    </row>
    <row r="10" spans="1:32">
      <c r="A10" s="133"/>
      <c r="B10" s="136"/>
      <c r="C10" s="116" t="s">
        <v>7</v>
      </c>
      <c r="D10" s="117"/>
      <c r="E10" s="116" t="s">
        <v>8</v>
      </c>
      <c r="F10" s="117"/>
      <c r="G10" s="116" t="s">
        <v>9</v>
      </c>
      <c r="H10" s="117"/>
      <c r="I10" s="116" t="s">
        <v>10</v>
      </c>
      <c r="J10" s="117"/>
      <c r="K10" s="116" t="s">
        <v>11</v>
      </c>
      <c r="L10" s="117"/>
      <c r="M10" s="116" t="s">
        <v>7</v>
      </c>
      <c r="N10" s="117"/>
      <c r="O10" s="116" t="s">
        <v>8</v>
      </c>
      <c r="P10" s="117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20" t="s">
        <v>12</v>
      </c>
      <c r="X10" s="121"/>
      <c r="Y10" s="120" t="s">
        <v>8</v>
      </c>
      <c r="Z10" s="121"/>
      <c r="AA10" s="120" t="s">
        <v>9</v>
      </c>
      <c r="AB10" s="121"/>
      <c r="AC10" s="120" t="s">
        <v>10</v>
      </c>
      <c r="AD10" s="121"/>
      <c r="AE10" s="120" t="s">
        <v>11</v>
      </c>
      <c r="AF10" s="121"/>
    </row>
    <row r="11" spans="1:32" ht="56.25" customHeight="1">
      <c r="A11" s="133"/>
      <c r="B11" s="136"/>
      <c r="C11" s="118"/>
      <c r="D11" s="119"/>
      <c r="E11" s="118"/>
      <c r="F11" s="119"/>
      <c r="G11" s="118"/>
      <c r="H11" s="119"/>
      <c r="I11" s="118"/>
      <c r="J11" s="119"/>
      <c r="K11" s="118"/>
      <c r="L11" s="119"/>
      <c r="M11" s="118"/>
      <c r="N11" s="119"/>
      <c r="O11" s="118"/>
      <c r="P11" s="119"/>
      <c r="Q11" s="118"/>
      <c r="R11" s="119"/>
      <c r="S11" s="118"/>
      <c r="T11" s="119"/>
      <c r="U11" s="118"/>
      <c r="V11" s="119"/>
      <c r="W11" s="122"/>
      <c r="X11" s="123"/>
      <c r="Y11" s="122"/>
      <c r="Z11" s="123"/>
      <c r="AA11" s="122"/>
      <c r="AB11" s="123"/>
      <c r="AC11" s="122"/>
      <c r="AD11" s="123"/>
      <c r="AE11" s="122"/>
      <c r="AF11" s="123"/>
    </row>
    <row r="12" spans="1:32">
      <c r="A12" s="134"/>
      <c r="B12" s="137"/>
      <c r="C12" s="124">
        <v>1</v>
      </c>
      <c r="D12" s="125"/>
      <c r="E12" s="124">
        <v>2</v>
      </c>
      <c r="F12" s="125"/>
      <c r="G12" s="124">
        <v>3</v>
      </c>
      <c r="H12" s="125"/>
      <c r="I12" s="124">
        <v>4</v>
      </c>
      <c r="J12" s="125"/>
      <c r="K12" s="126">
        <v>5</v>
      </c>
      <c r="L12" s="127"/>
      <c r="M12" s="124">
        <v>6</v>
      </c>
      <c r="N12" s="125"/>
      <c r="O12" s="124">
        <v>7</v>
      </c>
      <c r="P12" s="125"/>
      <c r="Q12" s="126">
        <v>8</v>
      </c>
      <c r="R12" s="125"/>
      <c r="S12" s="124">
        <v>9</v>
      </c>
      <c r="T12" s="127"/>
      <c r="U12" s="126">
        <v>10</v>
      </c>
      <c r="V12" s="127"/>
      <c r="W12" s="128">
        <v>11</v>
      </c>
      <c r="X12" s="129"/>
      <c r="Y12" s="128">
        <v>12</v>
      </c>
      <c r="Z12" s="129"/>
      <c r="AA12" s="128">
        <v>13</v>
      </c>
      <c r="AB12" s="129"/>
      <c r="AC12" s="128">
        <v>14</v>
      </c>
      <c r="AD12" s="129"/>
      <c r="AE12" s="128">
        <v>15</v>
      </c>
      <c r="AF12" s="129"/>
    </row>
    <row r="13" spans="1:32">
      <c r="A13" s="9" t="s">
        <v>13</v>
      </c>
      <c r="B13" s="10"/>
      <c r="C13" s="11"/>
      <c r="D13" s="12"/>
      <c r="E13" s="11"/>
      <c r="F13" s="12"/>
      <c r="G13" s="11"/>
      <c r="H13" s="12"/>
      <c r="I13" s="11"/>
      <c r="J13" s="13"/>
      <c r="K13" s="11"/>
      <c r="L13" s="14"/>
      <c r="M13" s="13"/>
      <c r="N13" s="12"/>
      <c r="O13" s="11"/>
      <c r="P13" s="13"/>
      <c r="Q13" s="15"/>
      <c r="R13" s="14"/>
      <c r="S13" s="16"/>
      <c r="T13" s="16"/>
      <c r="U13" s="17"/>
      <c r="V13" s="18"/>
      <c r="W13" s="16"/>
      <c r="X13" s="16"/>
      <c r="Y13" s="15"/>
      <c r="Z13" s="14"/>
      <c r="AA13" s="16"/>
      <c r="AB13" s="16"/>
      <c r="AC13" s="15"/>
      <c r="AD13" s="16"/>
      <c r="AE13" s="17"/>
      <c r="AF13" s="18"/>
    </row>
    <row r="14" spans="1:32">
      <c r="A14" s="19" t="s">
        <v>14</v>
      </c>
      <c r="B14" s="20"/>
      <c r="C14" s="21">
        <v>7</v>
      </c>
      <c r="D14" s="22" t="s">
        <v>15</v>
      </c>
      <c r="E14" s="21">
        <v>5</v>
      </c>
      <c r="F14" s="22" t="s">
        <v>15</v>
      </c>
      <c r="G14" s="21">
        <v>200</v>
      </c>
      <c r="H14" s="22" t="s">
        <v>15</v>
      </c>
      <c r="I14" s="23">
        <v>5</v>
      </c>
      <c r="J14" s="24" t="s">
        <v>15</v>
      </c>
      <c r="K14" s="21"/>
      <c r="L14" s="25" t="s">
        <v>16</v>
      </c>
      <c r="M14" s="26">
        <v>4</v>
      </c>
      <c r="N14" s="22" t="s">
        <v>15</v>
      </c>
      <c r="O14" s="21">
        <v>12</v>
      </c>
      <c r="P14" s="24" t="s">
        <v>15</v>
      </c>
      <c r="Q14" s="27">
        <v>200</v>
      </c>
      <c r="R14" s="25" t="s">
        <v>15</v>
      </c>
      <c r="S14" s="28">
        <v>5</v>
      </c>
      <c r="T14" s="29" t="s">
        <v>15</v>
      </c>
      <c r="U14" s="27"/>
      <c r="V14" s="30" t="s">
        <v>16</v>
      </c>
      <c r="W14" s="31">
        <v>2</v>
      </c>
      <c r="X14" s="29" t="s">
        <v>15</v>
      </c>
      <c r="Y14" s="27">
        <v>16</v>
      </c>
      <c r="Z14" s="25" t="s">
        <v>15</v>
      </c>
      <c r="AA14" s="31" t="s">
        <v>15</v>
      </c>
      <c r="AB14" s="29" t="s">
        <v>17</v>
      </c>
      <c r="AC14" s="27">
        <v>5</v>
      </c>
      <c r="AD14" s="29" t="s">
        <v>15</v>
      </c>
      <c r="AE14" s="27"/>
      <c r="AF14" s="30" t="s">
        <v>17</v>
      </c>
    </row>
    <row r="15" spans="1:32">
      <c r="A15" s="19" t="s">
        <v>18</v>
      </c>
      <c r="B15" s="20"/>
      <c r="C15" s="21">
        <v>4</v>
      </c>
      <c r="D15" s="22" t="s">
        <v>15</v>
      </c>
      <c r="E15" s="21">
        <v>6</v>
      </c>
      <c r="F15" s="22" t="s">
        <v>15</v>
      </c>
      <c r="G15" s="21">
        <v>180</v>
      </c>
      <c r="H15" s="22" t="s">
        <v>15</v>
      </c>
      <c r="I15" s="23">
        <v>5</v>
      </c>
      <c r="J15" s="24" t="s">
        <v>15</v>
      </c>
      <c r="K15" s="21"/>
      <c r="L15" s="25" t="s">
        <v>16</v>
      </c>
      <c r="M15" s="26">
        <v>4</v>
      </c>
      <c r="N15" s="22" t="s">
        <v>15</v>
      </c>
      <c r="O15" s="21">
        <v>10</v>
      </c>
      <c r="P15" s="24" t="s">
        <v>15</v>
      </c>
      <c r="Q15" s="27">
        <v>180</v>
      </c>
      <c r="R15" s="25" t="s">
        <v>15</v>
      </c>
      <c r="S15" s="28">
        <v>5</v>
      </c>
      <c r="T15" s="29" t="s">
        <v>15</v>
      </c>
      <c r="U15" s="27"/>
      <c r="V15" s="30" t="s">
        <v>16</v>
      </c>
      <c r="W15" s="31">
        <v>1</v>
      </c>
      <c r="X15" s="29" t="s">
        <v>15</v>
      </c>
      <c r="Y15" s="27">
        <v>14</v>
      </c>
      <c r="Z15" s="25" t="s">
        <v>15</v>
      </c>
      <c r="AA15" s="31">
        <v>180</v>
      </c>
      <c r="AB15" s="29" t="s">
        <v>15</v>
      </c>
      <c r="AC15" s="27">
        <v>5</v>
      </c>
      <c r="AD15" s="29" t="s">
        <v>15</v>
      </c>
      <c r="AE15" s="27"/>
      <c r="AF15" s="30" t="s">
        <v>16</v>
      </c>
    </row>
    <row r="16" spans="1:32">
      <c r="A16" s="32" t="s">
        <v>19</v>
      </c>
      <c r="B16" s="33"/>
      <c r="C16" s="34">
        <v>6</v>
      </c>
      <c r="D16" s="35" t="s">
        <v>15</v>
      </c>
      <c r="E16" s="34">
        <v>6</v>
      </c>
      <c r="F16" s="35" t="s">
        <v>15</v>
      </c>
      <c r="G16" s="34">
        <v>177</v>
      </c>
      <c r="H16" s="35" t="s">
        <v>15</v>
      </c>
      <c r="I16" s="36">
        <v>5</v>
      </c>
      <c r="J16" s="37" t="s">
        <v>15</v>
      </c>
      <c r="K16" s="34"/>
      <c r="L16" s="38" t="s">
        <v>16</v>
      </c>
      <c r="M16" s="39">
        <v>2</v>
      </c>
      <c r="N16" s="35" t="s">
        <v>15</v>
      </c>
      <c r="O16" s="34">
        <v>12</v>
      </c>
      <c r="P16" s="37" t="s">
        <v>15</v>
      </c>
      <c r="Q16" s="40">
        <v>178.5</v>
      </c>
      <c r="R16" s="41" t="s">
        <v>15</v>
      </c>
      <c r="S16" s="42">
        <v>5</v>
      </c>
      <c r="T16" s="43" t="s">
        <v>15</v>
      </c>
      <c r="U16" s="40"/>
      <c r="V16" s="44" t="s">
        <v>16</v>
      </c>
      <c r="W16" s="45">
        <v>4</v>
      </c>
      <c r="X16" s="46" t="s">
        <v>15</v>
      </c>
      <c r="Y16" s="40">
        <v>14</v>
      </c>
      <c r="Z16" s="41" t="s">
        <v>15</v>
      </c>
      <c r="AA16" s="45">
        <v>178.5</v>
      </c>
      <c r="AB16" s="43" t="s">
        <v>15</v>
      </c>
      <c r="AC16" s="40">
        <v>5</v>
      </c>
      <c r="AD16" s="43" t="s">
        <v>15</v>
      </c>
      <c r="AE16" s="40"/>
      <c r="AF16" s="44" t="s">
        <v>16</v>
      </c>
    </row>
    <row r="17" spans="1:32">
      <c r="A17" s="32" t="s">
        <v>20</v>
      </c>
      <c r="B17" s="33"/>
      <c r="C17" s="34">
        <v>6</v>
      </c>
      <c r="D17" s="35" t="s">
        <v>15</v>
      </c>
      <c r="E17" s="34">
        <v>6</v>
      </c>
      <c r="F17" s="35" t="s">
        <v>15</v>
      </c>
      <c r="G17" s="34">
        <v>182</v>
      </c>
      <c r="H17" s="35" t="s">
        <v>15</v>
      </c>
      <c r="I17" s="36">
        <v>5</v>
      </c>
      <c r="J17" s="37" t="s">
        <v>15</v>
      </c>
      <c r="K17" s="34"/>
      <c r="L17" s="38" t="s">
        <v>16</v>
      </c>
      <c r="M17" s="39">
        <v>2</v>
      </c>
      <c r="N17" s="35" t="s">
        <v>15</v>
      </c>
      <c r="O17" s="34">
        <v>12</v>
      </c>
      <c r="P17" s="37" t="s">
        <v>15</v>
      </c>
      <c r="Q17" s="40">
        <v>182</v>
      </c>
      <c r="R17" s="41" t="s">
        <v>15</v>
      </c>
      <c r="S17" s="42">
        <v>5</v>
      </c>
      <c r="T17" s="43" t="s">
        <v>15</v>
      </c>
      <c r="U17" s="40"/>
      <c r="V17" s="44" t="s">
        <v>16</v>
      </c>
      <c r="W17" s="45">
        <v>4</v>
      </c>
      <c r="X17" s="46" t="s">
        <v>15</v>
      </c>
      <c r="Y17" s="40">
        <v>14</v>
      </c>
      <c r="Z17" s="41" t="s">
        <v>15</v>
      </c>
      <c r="AA17" s="45">
        <v>182</v>
      </c>
      <c r="AB17" s="43" t="s">
        <v>15</v>
      </c>
      <c r="AC17" s="40">
        <v>5</v>
      </c>
      <c r="AD17" s="43" t="s">
        <v>15</v>
      </c>
      <c r="AE17" s="40"/>
      <c r="AF17" s="44" t="s">
        <v>16</v>
      </c>
    </row>
    <row r="18" spans="1:32">
      <c r="A18" s="19" t="s">
        <v>21</v>
      </c>
      <c r="B18" s="20"/>
      <c r="C18" s="21">
        <v>6</v>
      </c>
      <c r="D18" s="22" t="s">
        <v>15</v>
      </c>
      <c r="E18" s="21">
        <v>6</v>
      </c>
      <c r="F18" s="22" t="s">
        <v>15</v>
      </c>
      <c r="G18" s="21">
        <v>182</v>
      </c>
      <c r="H18" s="22" t="s">
        <v>15</v>
      </c>
      <c r="I18" s="23">
        <v>5</v>
      </c>
      <c r="J18" s="24" t="s">
        <v>15</v>
      </c>
      <c r="K18" s="21"/>
      <c r="L18" s="25" t="s">
        <v>16</v>
      </c>
      <c r="M18" s="26">
        <v>3</v>
      </c>
      <c r="N18" s="22" t="s">
        <v>15</v>
      </c>
      <c r="O18" s="21">
        <v>12</v>
      </c>
      <c r="P18" s="24" t="s">
        <v>15</v>
      </c>
      <c r="Q18" s="27">
        <v>182</v>
      </c>
      <c r="R18" s="25" t="s">
        <v>15</v>
      </c>
      <c r="S18" s="28">
        <v>5</v>
      </c>
      <c r="T18" s="29" t="s">
        <v>15</v>
      </c>
      <c r="U18" s="27"/>
      <c r="V18" s="30" t="s">
        <v>16</v>
      </c>
      <c r="W18" s="31">
        <v>1</v>
      </c>
      <c r="X18" s="29" t="s">
        <v>15</v>
      </c>
      <c r="Y18" s="27">
        <v>15</v>
      </c>
      <c r="Z18" s="25" t="s">
        <v>15</v>
      </c>
      <c r="AA18" s="31">
        <v>182</v>
      </c>
      <c r="AB18" s="29" t="s">
        <v>15</v>
      </c>
      <c r="AC18" s="27">
        <v>5</v>
      </c>
      <c r="AD18" s="29" t="s">
        <v>15</v>
      </c>
      <c r="AE18" s="27"/>
      <c r="AF18" s="30" t="s">
        <v>16</v>
      </c>
    </row>
    <row r="19" spans="1:32">
      <c r="A19" s="19" t="s">
        <v>22</v>
      </c>
      <c r="B19" s="20"/>
      <c r="C19" s="21">
        <v>6</v>
      </c>
      <c r="D19" s="22" t="s">
        <v>15</v>
      </c>
      <c r="E19" s="21">
        <v>6</v>
      </c>
      <c r="F19" s="22" t="s">
        <v>15</v>
      </c>
      <c r="G19" s="21">
        <v>184.94318756450977</v>
      </c>
      <c r="H19" s="22" t="s">
        <v>15</v>
      </c>
      <c r="I19" s="23">
        <v>5</v>
      </c>
      <c r="J19" s="24" t="s">
        <v>15</v>
      </c>
      <c r="K19" s="21"/>
      <c r="L19" s="25" t="s">
        <v>16</v>
      </c>
      <c r="M19" s="26">
        <v>2</v>
      </c>
      <c r="N19" s="22" t="s">
        <v>15</v>
      </c>
      <c r="O19" s="21">
        <v>12</v>
      </c>
      <c r="P19" s="24" t="s">
        <v>15</v>
      </c>
      <c r="Q19" s="27">
        <v>184.12394984340906</v>
      </c>
      <c r="R19" s="25" t="s">
        <v>15</v>
      </c>
      <c r="S19" s="28">
        <v>5</v>
      </c>
      <c r="T19" s="29" t="s">
        <v>15</v>
      </c>
      <c r="U19" s="27"/>
      <c r="V19" s="30" t="s">
        <v>16</v>
      </c>
      <c r="W19" s="31">
        <v>4</v>
      </c>
      <c r="X19" s="29" t="s">
        <v>15</v>
      </c>
      <c r="Y19" s="27">
        <v>14</v>
      </c>
      <c r="Z19" s="25" t="s">
        <v>15</v>
      </c>
      <c r="AA19" s="31">
        <v>184.85387341606372</v>
      </c>
      <c r="AB19" s="29" t="s">
        <v>15</v>
      </c>
      <c r="AC19" s="27">
        <v>5</v>
      </c>
      <c r="AD19" s="29" t="s">
        <v>15</v>
      </c>
      <c r="AE19" s="27"/>
      <c r="AF19" s="30" t="s">
        <v>16</v>
      </c>
    </row>
    <row r="20" spans="1:32">
      <c r="A20" s="32" t="s">
        <v>23</v>
      </c>
      <c r="B20" s="33"/>
      <c r="C20" s="34">
        <v>5</v>
      </c>
      <c r="D20" s="35" t="s">
        <v>15</v>
      </c>
      <c r="E20" s="34">
        <v>6</v>
      </c>
      <c r="F20" s="35" t="s">
        <v>15</v>
      </c>
      <c r="G20" s="34">
        <v>196</v>
      </c>
      <c r="H20" s="35" t="s">
        <v>15</v>
      </c>
      <c r="I20" s="36">
        <v>5</v>
      </c>
      <c r="J20" s="37" t="s">
        <v>15</v>
      </c>
      <c r="K20" s="34"/>
      <c r="L20" s="38" t="s">
        <v>24</v>
      </c>
      <c r="M20" s="39">
        <v>4</v>
      </c>
      <c r="N20" s="35" t="s">
        <v>15</v>
      </c>
      <c r="O20" s="34">
        <v>11</v>
      </c>
      <c r="P20" s="37" t="s">
        <v>15</v>
      </c>
      <c r="Q20" s="40">
        <v>196</v>
      </c>
      <c r="R20" s="41" t="s">
        <v>15</v>
      </c>
      <c r="S20" s="42">
        <v>5</v>
      </c>
      <c r="T20" s="43" t="s">
        <v>15</v>
      </c>
      <c r="U20" s="40"/>
      <c r="V20" s="44" t="s">
        <v>24</v>
      </c>
      <c r="W20" s="45">
        <v>0</v>
      </c>
      <c r="X20" s="46" t="s">
        <v>15</v>
      </c>
      <c r="Y20" s="40" t="s">
        <v>15</v>
      </c>
      <c r="Z20" s="41" t="s">
        <v>25</v>
      </c>
      <c r="AA20" s="45" t="s">
        <v>15</v>
      </c>
      <c r="AB20" s="43" t="s">
        <v>25</v>
      </c>
      <c r="AC20" s="40" t="s">
        <v>15</v>
      </c>
      <c r="AD20" s="43" t="s">
        <v>25</v>
      </c>
      <c r="AE20" s="40"/>
      <c r="AF20" s="44" t="s">
        <v>25</v>
      </c>
    </row>
    <row r="21" spans="1:32">
      <c r="A21" s="32" t="s">
        <v>26</v>
      </c>
      <c r="B21" s="33"/>
      <c r="C21" s="34">
        <v>7</v>
      </c>
      <c r="D21" s="35" t="s">
        <v>15</v>
      </c>
      <c r="E21" s="34">
        <v>6</v>
      </c>
      <c r="F21" s="35" t="s">
        <v>15</v>
      </c>
      <c r="G21" s="34">
        <v>200</v>
      </c>
      <c r="H21" s="35"/>
      <c r="I21" s="36">
        <v>5</v>
      </c>
      <c r="J21" s="37" t="s">
        <v>15</v>
      </c>
      <c r="K21" s="34"/>
      <c r="L21" s="38" t="s">
        <v>16</v>
      </c>
      <c r="M21" s="39">
        <v>3</v>
      </c>
      <c r="N21" s="35" t="s">
        <v>15</v>
      </c>
      <c r="O21" s="34">
        <v>13</v>
      </c>
      <c r="P21" s="37" t="s">
        <v>15</v>
      </c>
      <c r="Q21" s="40">
        <v>200</v>
      </c>
      <c r="R21" s="41"/>
      <c r="S21" s="42">
        <v>5</v>
      </c>
      <c r="T21" s="43" t="s">
        <v>15</v>
      </c>
      <c r="U21" s="40"/>
      <c r="V21" s="44" t="s">
        <v>16</v>
      </c>
      <c r="W21" s="45">
        <v>0</v>
      </c>
      <c r="X21" s="46" t="s">
        <v>15</v>
      </c>
      <c r="Y21" s="40" t="s">
        <v>15</v>
      </c>
      <c r="Z21" s="41" t="s">
        <v>25</v>
      </c>
      <c r="AA21" s="45" t="s">
        <v>15</v>
      </c>
      <c r="AB21" s="43" t="s">
        <v>25</v>
      </c>
      <c r="AC21" s="40" t="s">
        <v>15</v>
      </c>
      <c r="AD21" s="43" t="s">
        <v>25</v>
      </c>
      <c r="AE21" s="40"/>
      <c r="AF21" s="44" t="s">
        <v>25</v>
      </c>
    </row>
    <row r="22" spans="1:32">
      <c r="A22" s="19" t="s">
        <v>27</v>
      </c>
      <c r="B22" s="20">
        <v>2</v>
      </c>
      <c r="C22" s="21">
        <v>6</v>
      </c>
      <c r="D22" s="22" t="s">
        <v>15</v>
      </c>
      <c r="E22" s="21">
        <v>5</v>
      </c>
      <c r="F22" s="22" t="s">
        <v>15</v>
      </c>
      <c r="G22" s="21">
        <v>190</v>
      </c>
      <c r="H22" s="22" t="s">
        <v>15</v>
      </c>
      <c r="I22" s="23">
        <v>5</v>
      </c>
      <c r="J22" s="24" t="s">
        <v>15</v>
      </c>
      <c r="K22" s="21"/>
      <c r="L22" s="25" t="s">
        <v>24</v>
      </c>
      <c r="M22" s="26">
        <v>3</v>
      </c>
      <c r="N22" s="22" t="s">
        <v>15</v>
      </c>
      <c r="O22" s="21">
        <v>11</v>
      </c>
      <c r="P22" s="24" t="s">
        <v>15</v>
      </c>
      <c r="Q22" s="27">
        <v>190</v>
      </c>
      <c r="R22" s="25" t="s">
        <v>15</v>
      </c>
      <c r="S22" s="28">
        <v>5</v>
      </c>
      <c r="T22" s="29" t="s">
        <v>15</v>
      </c>
      <c r="U22" s="27"/>
      <c r="V22" s="30" t="s">
        <v>24</v>
      </c>
      <c r="W22" s="31">
        <v>2</v>
      </c>
      <c r="X22" s="29" t="s">
        <v>15</v>
      </c>
      <c r="Y22" s="27">
        <v>14</v>
      </c>
      <c r="Z22" s="25" t="s">
        <v>15</v>
      </c>
      <c r="AA22" s="31">
        <v>190</v>
      </c>
      <c r="AB22" s="29" t="s">
        <v>15</v>
      </c>
      <c r="AC22" s="27">
        <v>5</v>
      </c>
      <c r="AD22" s="29" t="s">
        <v>15</v>
      </c>
      <c r="AE22" s="27"/>
      <c r="AF22" s="30" t="s">
        <v>24</v>
      </c>
    </row>
    <row r="23" spans="1:32">
      <c r="A23" s="19" t="s">
        <v>28</v>
      </c>
      <c r="B23" s="20"/>
      <c r="C23" s="21">
        <v>6</v>
      </c>
      <c r="D23" s="22" t="s">
        <v>15</v>
      </c>
      <c r="E23" s="21">
        <v>7</v>
      </c>
      <c r="F23" s="22" t="s">
        <v>15</v>
      </c>
      <c r="G23" s="21">
        <v>175</v>
      </c>
      <c r="H23" s="22" t="s">
        <v>15</v>
      </c>
      <c r="I23" s="23">
        <v>5</v>
      </c>
      <c r="J23" s="24" t="s">
        <v>15</v>
      </c>
      <c r="K23" s="21"/>
      <c r="L23" s="25" t="s">
        <v>24</v>
      </c>
      <c r="M23" s="26">
        <v>3</v>
      </c>
      <c r="N23" s="22" t="s">
        <v>15</v>
      </c>
      <c r="O23" s="21">
        <v>13</v>
      </c>
      <c r="P23" s="24" t="s">
        <v>15</v>
      </c>
      <c r="Q23" s="27">
        <v>175</v>
      </c>
      <c r="R23" s="25" t="s">
        <v>15</v>
      </c>
      <c r="S23" s="28">
        <v>5</v>
      </c>
      <c r="T23" s="29" t="s">
        <v>15</v>
      </c>
      <c r="U23" s="27"/>
      <c r="V23" s="30" t="s">
        <v>24</v>
      </c>
      <c r="W23" s="31">
        <v>0</v>
      </c>
      <c r="X23" s="29" t="s">
        <v>15</v>
      </c>
      <c r="Y23" s="27" t="s">
        <v>15</v>
      </c>
      <c r="Z23" s="25" t="s">
        <v>25</v>
      </c>
      <c r="AA23" s="31" t="s">
        <v>15</v>
      </c>
      <c r="AB23" s="29" t="s">
        <v>25</v>
      </c>
      <c r="AC23" s="27" t="s">
        <v>15</v>
      </c>
      <c r="AD23" s="29" t="s">
        <v>25</v>
      </c>
      <c r="AE23" s="27"/>
      <c r="AF23" s="30" t="s">
        <v>25</v>
      </c>
    </row>
    <row r="24" spans="1:32">
      <c r="A24" s="32" t="s">
        <v>29</v>
      </c>
      <c r="B24" s="33"/>
      <c r="C24" s="34">
        <v>6</v>
      </c>
      <c r="D24" s="35" t="s">
        <v>15</v>
      </c>
      <c r="E24" s="34">
        <v>7</v>
      </c>
      <c r="F24" s="35" t="s">
        <v>15</v>
      </c>
      <c r="G24" s="34">
        <v>189</v>
      </c>
      <c r="H24" s="35" t="s">
        <v>15</v>
      </c>
      <c r="I24" s="36">
        <v>5</v>
      </c>
      <c r="J24" s="37" t="s">
        <v>15</v>
      </c>
      <c r="K24" s="34"/>
      <c r="L24" s="38" t="s">
        <v>24</v>
      </c>
      <c r="M24" s="39">
        <v>3</v>
      </c>
      <c r="N24" s="35" t="s">
        <v>15</v>
      </c>
      <c r="O24" s="34">
        <v>13</v>
      </c>
      <c r="P24" s="37" t="s">
        <v>15</v>
      </c>
      <c r="Q24" s="40">
        <v>189</v>
      </c>
      <c r="R24" s="41" t="s">
        <v>15</v>
      </c>
      <c r="S24" s="42">
        <v>5</v>
      </c>
      <c r="T24" s="43" t="s">
        <v>15</v>
      </c>
      <c r="U24" s="40"/>
      <c r="V24" s="44" t="s">
        <v>24</v>
      </c>
      <c r="W24" s="45">
        <v>0</v>
      </c>
      <c r="X24" s="46" t="s">
        <v>15</v>
      </c>
      <c r="Y24" s="40" t="s">
        <v>15</v>
      </c>
      <c r="Z24" s="41" t="s">
        <v>25</v>
      </c>
      <c r="AA24" s="45" t="s">
        <v>15</v>
      </c>
      <c r="AB24" s="43" t="s">
        <v>25</v>
      </c>
      <c r="AC24" s="40" t="s">
        <v>15</v>
      </c>
      <c r="AD24" s="43" t="s">
        <v>25</v>
      </c>
      <c r="AE24" s="40"/>
      <c r="AF24" s="44" t="s">
        <v>25</v>
      </c>
    </row>
    <row r="25" spans="1:32">
      <c r="A25" s="32" t="s">
        <v>30</v>
      </c>
      <c r="B25" s="33"/>
      <c r="C25" s="34">
        <v>5</v>
      </c>
      <c r="D25" s="35" t="s">
        <v>15</v>
      </c>
      <c r="E25" s="34">
        <v>6</v>
      </c>
      <c r="F25" s="35" t="s">
        <v>15</v>
      </c>
      <c r="G25" s="34">
        <v>162</v>
      </c>
      <c r="H25" s="35" t="s">
        <v>15</v>
      </c>
      <c r="I25" s="36">
        <v>4.5</v>
      </c>
      <c r="J25" s="37" t="s">
        <v>15</v>
      </c>
      <c r="K25" s="34"/>
      <c r="L25" s="38" t="s">
        <v>16</v>
      </c>
      <c r="M25" s="39">
        <v>4</v>
      </c>
      <c r="N25" s="35" t="s">
        <v>15</v>
      </c>
      <c r="O25" s="34">
        <v>11</v>
      </c>
      <c r="P25" s="37" t="s">
        <v>15</v>
      </c>
      <c r="Q25" s="40">
        <v>162</v>
      </c>
      <c r="R25" s="41" t="s">
        <v>15</v>
      </c>
      <c r="S25" s="42">
        <v>4.5</v>
      </c>
      <c r="T25" s="43" t="s">
        <v>15</v>
      </c>
      <c r="U25" s="40"/>
      <c r="V25" s="44" t="s">
        <v>16</v>
      </c>
      <c r="W25" s="45">
        <v>1</v>
      </c>
      <c r="X25" s="46" t="s">
        <v>15</v>
      </c>
      <c r="Y25" s="40">
        <v>15</v>
      </c>
      <c r="Z25" s="41" t="s">
        <v>15</v>
      </c>
      <c r="AA25" s="45">
        <v>180</v>
      </c>
      <c r="AB25" s="43" t="s">
        <v>15</v>
      </c>
      <c r="AC25" s="40">
        <v>5</v>
      </c>
      <c r="AD25" s="43" t="s">
        <v>15</v>
      </c>
      <c r="AE25" s="40"/>
      <c r="AF25" s="44" t="s">
        <v>16</v>
      </c>
    </row>
    <row r="26" spans="1:32">
      <c r="A26" s="19" t="s">
        <v>31</v>
      </c>
      <c r="B26" s="20" t="s">
        <v>32</v>
      </c>
      <c r="C26" s="21">
        <v>4</v>
      </c>
      <c r="D26" s="22" t="s">
        <v>15</v>
      </c>
      <c r="E26" s="21">
        <v>6</v>
      </c>
      <c r="F26" s="22" t="s">
        <v>15</v>
      </c>
      <c r="G26" s="21">
        <v>188</v>
      </c>
      <c r="H26" s="22" t="s">
        <v>15</v>
      </c>
      <c r="I26" s="23">
        <v>5</v>
      </c>
      <c r="J26" s="24" t="s">
        <v>15</v>
      </c>
      <c r="K26" s="21"/>
      <c r="L26" s="25" t="s">
        <v>16</v>
      </c>
      <c r="M26" s="26">
        <v>5</v>
      </c>
      <c r="N26" s="22" t="s">
        <v>15</v>
      </c>
      <c r="O26" s="21">
        <v>10</v>
      </c>
      <c r="P26" s="24" t="s">
        <v>15</v>
      </c>
      <c r="Q26" s="27">
        <v>188</v>
      </c>
      <c r="R26" s="25" t="s">
        <v>15</v>
      </c>
      <c r="S26" s="28">
        <v>5</v>
      </c>
      <c r="T26" s="29" t="s">
        <v>15</v>
      </c>
      <c r="U26" s="27"/>
      <c r="V26" s="30" t="s">
        <v>16</v>
      </c>
      <c r="W26" s="31">
        <v>0</v>
      </c>
      <c r="X26" s="29"/>
      <c r="Y26" s="27" t="s">
        <v>15</v>
      </c>
      <c r="Z26" s="25" t="s">
        <v>25</v>
      </c>
      <c r="AA26" s="31"/>
      <c r="AB26" s="29" t="s">
        <v>25</v>
      </c>
      <c r="AC26" s="27"/>
      <c r="AD26" s="29" t="s">
        <v>25</v>
      </c>
      <c r="AE26" s="27"/>
      <c r="AF26" s="30" t="s">
        <v>25</v>
      </c>
    </row>
    <row r="27" spans="1:32">
      <c r="A27" s="19" t="s">
        <v>33</v>
      </c>
      <c r="B27" s="20"/>
      <c r="C27" s="21">
        <v>6</v>
      </c>
      <c r="D27" s="22" t="s">
        <v>15</v>
      </c>
      <c r="E27" s="21">
        <v>6</v>
      </c>
      <c r="F27" s="22" t="s">
        <v>15</v>
      </c>
      <c r="G27" s="21">
        <v>171</v>
      </c>
      <c r="H27" s="22" t="s">
        <v>15</v>
      </c>
      <c r="I27" s="23">
        <v>5</v>
      </c>
      <c r="J27" s="24" t="s">
        <v>15</v>
      </c>
      <c r="K27" s="21"/>
      <c r="L27" s="25" t="s">
        <v>16</v>
      </c>
      <c r="M27" s="26">
        <v>3</v>
      </c>
      <c r="N27" s="22" t="s">
        <v>15</v>
      </c>
      <c r="O27" s="21">
        <v>12</v>
      </c>
      <c r="P27" s="24" t="s">
        <v>15</v>
      </c>
      <c r="Q27" s="27">
        <v>152</v>
      </c>
      <c r="R27" s="25" t="s">
        <v>15</v>
      </c>
      <c r="S27" s="28">
        <v>5</v>
      </c>
      <c r="T27" s="29" t="s">
        <v>15</v>
      </c>
      <c r="U27" s="27"/>
      <c r="V27" s="30" t="s">
        <v>16</v>
      </c>
      <c r="W27" s="31">
        <v>0</v>
      </c>
      <c r="X27" s="29" t="s">
        <v>15</v>
      </c>
      <c r="Y27" s="27" t="s">
        <v>15</v>
      </c>
      <c r="Z27" s="25" t="s">
        <v>25</v>
      </c>
      <c r="AA27" s="31" t="s">
        <v>15</v>
      </c>
      <c r="AB27" s="29" t="s">
        <v>25</v>
      </c>
      <c r="AC27" s="27" t="s">
        <v>15</v>
      </c>
      <c r="AD27" s="29" t="s">
        <v>25</v>
      </c>
      <c r="AE27" s="27"/>
      <c r="AF27" s="30" t="s">
        <v>25</v>
      </c>
    </row>
    <row r="28" spans="1:32">
      <c r="A28" s="32" t="s">
        <v>34</v>
      </c>
      <c r="B28" s="33"/>
      <c r="C28" s="34">
        <v>4</v>
      </c>
      <c r="D28" s="35" t="s">
        <v>15</v>
      </c>
      <c r="E28" s="34">
        <v>6</v>
      </c>
      <c r="F28" s="35" t="s">
        <v>15</v>
      </c>
      <c r="G28" s="34">
        <v>181</v>
      </c>
      <c r="H28" s="35" t="s">
        <v>15</v>
      </c>
      <c r="I28" s="36">
        <v>5</v>
      </c>
      <c r="J28" s="37" t="s">
        <v>15</v>
      </c>
      <c r="K28" s="34"/>
      <c r="L28" s="38" t="s">
        <v>16</v>
      </c>
      <c r="M28" s="39">
        <v>4</v>
      </c>
      <c r="N28" s="35" t="s">
        <v>15</v>
      </c>
      <c r="O28" s="34">
        <v>10</v>
      </c>
      <c r="P28" s="37" t="s">
        <v>15</v>
      </c>
      <c r="Q28" s="40">
        <v>181</v>
      </c>
      <c r="R28" s="41" t="s">
        <v>15</v>
      </c>
      <c r="S28" s="42">
        <v>5</v>
      </c>
      <c r="T28" s="43" t="s">
        <v>15</v>
      </c>
      <c r="U28" s="40"/>
      <c r="V28" s="44" t="s">
        <v>16</v>
      </c>
      <c r="W28" s="45">
        <v>2</v>
      </c>
      <c r="X28" s="46" t="s">
        <v>15</v>
      </c>
      <c r="Y28" s="40">
        <v>14</v>
      </c>
      <c r="Z28" s="41" t="s">
        <v>15</v>
      </c>
      <c r="AA28" s="45">
        <v>180</v>
      </c>
      <c r="AB28" s="43" t="s">
        <v>15</v>
      </c>
      <c r="AC28" s="40">
        <v>5</v>
      </c>
      <c r="AD28" s="43" t="s">
        <v>15</v>
      </c>
      <c r="AE28" s="40"/>
      <c r="AF28" s="44" t="s">
        <v>16</v>
      </c>
    </row>
    <row r="29" spans="1:32">
      <c r="A29" s="32" t="s">
        <v>35</v>
      </c>
      <c r="B29" s="33"/>
      <c r="C29" s="34">
        <v>7</v>
      </c>
      <c r="D29" s="35" t="s">
        <v>15</v>
      </c>
      <c r="E29" s="34">
        <v>6</v>
      </c>
      <c r="F29" s="35" t="s">
        <v>15</v>
      </c>
      <c r="G29" s="34">
        <v>170</v>
      </c>
      <c r="H29" s="35" t="s">
        <v>15</v>
      </c>
      <c r="I29" s="36">
        <v>5</v>
      </c>
      <c r="J29" s="37" t="s">
        <v>15</v>
      </c>
      <c r="K29" s="34"/>
      <c r="L29" s="38" t="s">
        <v>24</v>
      </c>
      <c r="M29" s="39">
        <v>3</v>
      </c>
      <c r="N29" s="35" t="s">
        <v>15</v>
      </c>
      <c r="O29" s="34">
        <v>13</v>
      </c>
      <c r="P29" s="37" t="s">
        <v>15</v>
      </c>
      <c r="Q29" s="40">
        <v>170</v>
      </c>
      <c r="R29" s="41" t="s">
        <v>15</v>
      </c>
      <c r="S29" s="42">
        <v>5</v>
      </c>
      <c r="T29" s="43" t="s">
        <v>15</v>
      </c>
      <c r="U29" s="40"/>
      <c r="V29" s="44" t="s">
        <v>24</v>
      </c>
      <c r="W29" s="45">
        <v>0</v>
      </c>
      <c r="X29" s="46" t="s">
        <v>15</v>
      </c>
      <c r="Y29" s="40" t="s">
        <v>15</v>
      </c>
      <c r="Z29" s="41" t="s">
        <v>25</v>
      </c>
      <c r="AA29" s="45" t="s">
        <v>15</v>
      </c>
      <c r="AB29" s="43" t="s">
        <v>25</v>
      </c>
      <c r="AC29" s="40" t="s">
        <v>15</v>
      </c>
      <c r="AD29" s="43" t="s">
        <v>25</v>
      </c>
      <c r="AE29" s="40"/>
      <c r="AF29" s="44" t="s">
        <v>25</v>
      </c>
    </row>
    <row r="30" spans="1:32">
      <c r="A30" s="19" t="s">
        <v>36</v>
      </c>
      <c r="B30" s="20"/>
      <c r="C30" s="21">
        <v>6</v>
      </c>
      <c r="D30" s="22" t="s">
        <v>15</v>
      </c>
      <c r="E30" s="21">
        <v>6</v>
      </c>
      <c r="F30" s="22" t="s">
        <v>15</v>
      </c>
      <c r="G30" s="21">
        <v>183</v>
      </c>
      <c r="H30" s="22" t="s">
        <v>15</v>
      </c>
      <c r="I30" s="23">
        <v>5</v>
      </c>
      <c r="J30" s="24" t="s">
        <v>15</v>
      </c>
      <c r="K30" s="21"/>
      <c r="L30" s="25" t="s">
        <v>16</v>
      </c>
      <c r="M30" s="26">
        <v>3</v>
      </c>
      <c r="N30" s="22" t="s">
        <v>15</v>
      </c>
      <c r="O30" s="21">
        <v>12</v>
      </c>
      <c r="P30" s="24" t="s">
        <v>15</v>
      </c>
      <c r="Q30" s="27">
        <v>167</v>
      </c>
      <c r="R30" s="25" t="s">
        <v>15</v>
      </c>
      <c r="S30" s="28">
        <v>5</v>
      </c>
      <c r="T30" s="29" t="s">
        <v>15</v>
      </c>
      <c r="U30" s="27"/>
      <c r="V30" s="30" t="s">
        <v>16</v>
      </c>
      <c r="W30" s="31">
        <v>1</v>
      </c>
      <c r="X30" s="29" t="s">
        <v>15</v>
      </c>
      <c r="Y30" s="27">
        <v>15</v>
      </c>
      <c r="Z30" s="25" t="s">
        <v>15</v>
      </c>
      <c r="AA30" s="31">
        <v>167</v>
      </c>
      <c r="AB30" s="29" t="s">
        <v>15</v>
      </c>
      <c r="AC30" s="27">
        <v>5</v>
      </c>
      <c r="AD30" s="29" t="s">
        <v>15</v>
      </c>
      <c r="AE30" s="27"/>
      <c r="AF30" s="30" t="s">
        <v>16</v>
      </c>
    </row>
    <row r="31" spans="1:32">
      <c r="A31" s="19" t="s">
        <v>37</v>
      </c>
      <c r="B31" s="20"/>
      <c r="C31" s="21">
        <v>6</v>
      </c>
      <c r="D31" s="22" t="s">
        <v>15</v>
      </c>
      <c r="E31" s="21">
        <v>6</v>
      </c>
      <c r="F31" s="22" t="s">
        <v>15</v>
      </c>
      <c r="G31" s="21">
        <v>219</v>
      </c>
      <c r="H31" s="22" t="s">
        <v>15</v>
      </c>
      <c r="I31" s="23">
        <v>6</v>
      </c>
      <c r="J31" s="24" t="s">
        <v>15</v>
      </c>
      <c r="K31" s="21"/>
      <c r="L31" s="25" t="s">
        <v>16</v>
      </c>
      <c r="M31" s="26">
        <v>3</v>
      </c>
      <c r="N31" s="22" t="s">
        <v>15</v>
      </c>
      <c r="O31" s="21">
        <v>12</v>
      </c>
      <c r="P31" s="24" t="s">
        <v>15</v>
      </c>
      <c r="Q31" s="27">
        <v>209</v>
      </c>
      <c r="R31" s="25" t="s">
        <v>15</v>
      </c>
      <c r="S31" s="28">
        <v>6</v>
      </c>
      <c r="T31" s="29" t="s">
        <v>15</v>
      </c>
      <c r="U31" s="27"/>
      <c r="V31" s="30" t="s">
        <v>24</v>
      </c>
      <c r="W31" s="31">
        <v>3</v>
      </c>
      <c r="X31" s="29" t="s">
        <v>15</v>
      </c>
      <c r="Y31" s="27">
        <v>15</v>
      </c>
      <c r="Z31" s="25" t="s">
        <v>15</v>
      </c>
      <c r="AA31" s="31">
        <v>199.66666666666666</v>
      </c>
      <c r="AB31" s="29" t="s">
        <v>15</v>
      </c>
      <c r="AC31" s="27">
        <v>6</v>
      </c>
      <c r="AD31" s="29" t="s">
        <v>15</v>
      </c>
      <c r="AE31" s="27"/>
      <c r="AF31" s="30" t="s">
        <v>24</v>
      </c>
    </row>
    <row r="32" spans="1:32">
      <c r="A32" s="32" t="s">
        <v>38</v>
      </c>
      <c r="B32" s="33"/>
      <c r="C32" s="34">
        <v>5</v>
      </c>
      <c r="D32" s="35" t="s">
        <v>15</v>
      </c>
      <c r="E32" s="34">
        <v>6</v>
      </c>
      <c r="F32" s="35" t="s">
        <v>15</v>
      </c>
      <c r="G32" s="34">
        <v>200</v>
      </c>
      <c r="H32" s="35" t="s">
        <v>15</v>
      </c>
      <c r="I32" s="36">
        <v>5</v>
      </c>
      <c r="J32" s="37" t="s">
        <v>15</v>
      </c>
      <c r="K32" s="34"/>
      <c r="L32" s="38" t="s">
        <v>16</v>
      </c>
      <c r="M32" s="39">
        <v>3</v>
      </c>
      <c r="N32" s="35" t="s">
        <v>15</v>
      </c>
      <c r="O32" s="34">
        <v>11</v>
      </c>
      <c r="P32" s="37" t="s">
        <v>15</v>
      </c>
      <c r="Q32" s="40">
        <v>200</v>
      </c>
      <c r="R32" s="41" t="s">
        <v>15</v>
      </c>
      <c r="S32" s="42">
        <v>6</v>
      </c>
      <c r="T32" s="43" t="s">
        <v>15</v>
      </c>
      <c r="U32" s="40"/>
      <c r="V32" s="44" t="s">
        <v>16</v>
      </c>
      <c r="W32" s="45">
        <v>2</v>
      </c>
      <c r="X32" s="46" t="s">
        <v>15</v>
      </c>
      <c r="Y32" s="40">
        <v>14</v>
      </c>
      <c r="Z32" s="41" t="s">
        <v>15</v>
      </c>
      <c r="AA32" s="45">
        <v>200</v>
      </c>
      <c r="AB32" s="43" t="s">
        <v>15</v>
      </c>
      <c r="AC32" s="40">
        <v>6</v>
      </c>
      <c r="AD32" s="43" t="s">
        <v>15</v>
      </c>
      <c r="AE32" s="40"/>
      <c r="AF32" s="44" t="s">
        <v>16</v>
      </c>
    </row>
    <row r="33" spans="1:32">
      <c r="A33" s="32" t="s">
        <v>39</v>
      </c>
      <c r="B33" s="33"/>
      <c r="C33" s="34">
        <v>6</v>
      </c>
      <c r="D33" s="35" t="s">
        <v>15</v>
      </c>
      <c r="E33" s="34">
        <v>6</v>
      </c>
      <c r="F33" s="35" t="s">
        <v>15</v>
      </c>
      <c r="G33" s="34">
        <v>201.20000000000002</v>
      </c>
      <c r="H33" s="35" t="s">
        <v>15</v>
      </c>
      <c r="I33" s="36">
        <v>5</v>
      </c>
      <c r="J33" s="37" t="s">
        <v>15</v>
      </c>
      <c r="K33" s="34"/>
      <c r="L33" s="38" t="s">
        <v>16</v>
      </c>
      <c r="M33" s="39">
        <v>3</v>
      </c>
      <c r="N33" s="35" t="s">
        <v>15</v>
      </c>
      <c r="O33" s="34">
        <v>12</v>
      </c>
      <c r="P33" s="37" t="s">
        <v>15</v>
      </c>
      <c r="Q33" s="40">
        <v>201.5</v>
      </c>
      <c r="R33" s="41" t="s">
        <v>15</v>
      </c>
      <c r="S33" s="42">
        <v>5</v>
      </c>
      <c r="T33" s="43" t="s">
        <v>15</v>
      </c>
      <c r="U33" s="40"/>
      <c r="V33" s="44" t="s">
        <v>16</v>
      </c>
      <c r="W33" s="45">
        <v>0</v>
      </c>
      <c r="X33" s="46" t="s">
        <v>15</v>
      </c>
      <c r="Y33" s="40" t="s">
        <v>15</v>
      </c>
      <c r="Z33" s="41" t="s">
        <v>25</v>
      </c>
      <c r="AA33" s="45" t="s">
        <v>15</v>
      </c>
      <c r="AB33" s="43" t="s">
        <v>25</v>
      </c>
      <c r="AC33" s="40" t="s">
        <v>15</v>
      </c>
      <c r="AD33" s="43" t="s">
        <v>25</v>
      </c>
      <c r="AE33" s="40"/>
      <c r="AF33" s="44" t="s">
        <v>25</v>
      </c>
    </row>
    <row r="34" spans="1:32">
      <c r="A34" s="19" t="s">
        <v>40</v>
      </c>
      <c r="B34" s="20"/>
      <c r="C34" s="21">
        <v>6</v>
      </c>
      <c r="D34" s="22" t="s">
        <v>15</v>
      </c>
      <c r="E34" s="21">
        <v>6</v>
      </c>
      <c r="F34" s="22" t="s">
        <v>15</v>
      </c>
      <c r="G34" s="21">
        <v>190</v>
      </c>
      <c r="H34" s="22" t="s">
        <v>15</v>
      </c>
      <c r="I34" s="23">
        <v>5</v>
      </c>
      <c r="J34" s="24" t="s">
        <v>15</v>
      </c>
      <c r="K34" s="21"/>
      <c r="L34" s="25" t="s">
        <v>24</v>
      </c>
      <c r="M34" s="26">
        <v>3</v>
      </c>
      <c r="N34" s="22" t="s">
        <v>15</v>
      </c>
      <c r="O34" s="21">
        <v>12</v>
      </c>
      <c r="P34" s="24" t="s">
        <v>15</v>
      </c>
      <c r="Q34" s="27">
        <v>190</v>
      </c>
      <c r="R34" s="25" t="s">
        <v>15</v>
      </c>
      <c r="S34" s="28">
        <v>5</v>
      </c>
      <c r="T34" s="29" t="s">
        <v>15</v>
      </c>
      <c r="U34" s="27"/>
      <c r="V34" s="30" t="s">
        <v>24</v>
      </c>
      <c r="W34" s="31">
        <v>0</v>
      </c>
      <c r="X34" s="29" t="s">
        <v>15</v>
      </c>
      <c r="Y34" s="27" t="s">
        <v>15</v>
      </c>
      <c r="Z34" s="25" t="s">
        <v>25</v>
      </c>
      <c r="AA34" s="31" t="s">
        <v>15</v>
      </c>
      <c r="AB34" s="29" t="s">
        <v>25</v>
      </c>
      <c r="AC34" s="27" t="s">
        <v>15</v>
      </c>
      <c r="AD34" s="29" t="s">
        <v>25</v>
      </c>
      <c r="AE34" s="27"/>
      <c r="AF34" s="30" t="s">
        <v>25</v>
      </c>
    </row>
    <row r="35" spans="1:32">
      <c r="A35" s="19" t="s">
        <v>41</v>
      </c>
      <c r="B35" s="20"/>
      <c r="C35" s="21">
        <v>6</v>
      </c>
      <c r="D35" s="22" t="s">
        <v>15</v>
      </c>
      <c r="E35" s="21">
        <v>7</v>
      </c>
      <c r="F35" s="22" t="s">
        <v>15</v>
      </c>
      <c r="G35" s="21">
        <v>169.16666666666666</v>
      </c>
      <c r="H35" s="22" t="s">
        <v>15</v>
      </c>
      <c r="I35" s="23">
        <v>5</v>
      </c>
      <c r="J35" s="24" t="s">
        <v>15</v>
      </c>
      <c r="K35" s="21"/>
      <c r="L35" s="25" t="s">
        <v>16</v>
      </c>
      <c r="M35" s="26">
        <v>3</v>
      </c>
      <c r="N35" s="22" t="s">
        <v>15</v>
      </c>
      <c r="O35" s="21">
        <v>13</v>
      </c>
      <c r="P35" s="24" t="s">
        <v>15</v>
      </c>
      <c r="Q35" s="27">
        <v>173.33333333333334</v>
      </c>
      <c r="R35" s="25" t="s">
        <v>15</v>
      </c>
      <c r="S35" s="28">
        <v>5</v>
      </c>
      <c r="T35" s="29" t="s">
        <v>15</v>
      </c>
      <c r="U35" s="27"/>
      <c r="V35" s="30" t="s">
        <v>16</v>
      </c>
      <c r="W35" s="31">
        <v>0</v>
      </c>
      <c r="X35" s="29" t="s">
        <v>15</v>
      </c>
      <c r="Y35" s="27" t="s">
        <v>15</v>
      </c>
      <c r="Z35" s="25" t="s">
        <v>25</v>
      </c>
      <c r="AA35" s="31" t="s">
        <v>15</v>
      </c>
      <c r="AB35" s="29" t="s">
        <v>25</v>
      </c>
      <c r="AC35" s="27" t="s">
        <v>15</v>
      </c>
      <c r="AD35" s="29" t="s">
        <v>25</v>
      </c>
      <c r="AE35" s="27"/>
      <c r="AF35" s="30" t="s">
        <v>16</v>
      </c>
    </row>
    <row r="36" spans="1:32">
      <c r="A36" s="32" t="s">
        <v>42</v>
      </c>
      <c r="B36" s="33"/>
      <c r="C36" s="34">
        <v>6</v>
      </c>
      <c r="D36" s="35" t="s">
        <v>15</v>
      </c>
      <c r="E36" s="34">
        <v>6</v>
      </c>
      <c r="F36" s="35" t="s">
        <v>15</v>
      </c>
      <c r="G36" s="34">
        <v>180</v>
      </c>
      <c r="H36" s="35" t="s">
        <v>15</v>
      </c>
      <c r="I36" s="36">
        <v>5</v>
      </c>
      <c r="J36" s="37" t="s">
        <v>15</v>
      </c>
      <c r="K36" s="34"/>
      <c r="L36" s="38" t="s">
        <v>24</v>
      </c>
      <c r="M36" s="39">
        <v>3</v>
      </c>
      <c r="N36" s="35" t="s">
        <v>15</v>
      </c>
      <c r="O36" s="34">
        <v>12</v>
      </c>
      <c r="P36" s="37" t="s">
        <v>15</v>
      </c>
      <c r="Q36" s="40">
        <v>169</v>
      </c>
      <c r="R36" s="41" t="s">
        <v>15</v>
      </c>
      <c r="S36" s="42">
        <v>5</v>
      </c>
      <c r="T36" s="43" t="s">
        <v>15</v>
      </c>
      <c r="U36" s="40"/>
      <c r="V36" s="44" t="s">
        <v>16</v>
      </c>
      <c r="W36" s="45">
        <v>1</v>
      </c>
      <c r="X36" s="46" t="s">
        <v>15</v>
      </c>
      <c r="Y36" s="40">
        <v>15</v>
      </c>
      <c r="Z36" s="41" t="s">
        <v>15</v>
      </c>
      <c r="AA36" s="45">
        <v>169</v>
      </c>
      <c r="AB36" s="43" t="s">
        <v>15</v>
      </c>
      <c r="AC36" s="40">
        <v>5</v>
      </c>
      <c r="AD36" s="43" t="s">
        <v>15</v>
      </c>
      <c r="AE36" s="40"/>
      <c r="AF36" s="44" t="s">
        <v>16</v>
      </c>
    </row>
    <row r="37" spans="1:32">
      <c r="A37" s="32" t="s">
        <v>43</v>
      </c>
      <c r="B37" s="33"/>
      <c r="C37" s="34">
        <v>6</v>
      </c>
      <c r="D37" s="35" t="s">
        <v>15</v>
      </c>
      <c r="E37" s="34">
        <v>6</v>
      </c>
      <c r="F37" s="35" t="s">
        <v>15</v>
      </c>
      <c r="G37" s="34">
        <v>200</v>
      </c>
      <c r="H37" s="35" t="s">
        <v>15</v>
      </c>
      <c r="I37" s="36">
        <v>5</v>
      </c>
      <c r="J37" s="37" t="s">
        <v>15</v>
      </c>
      <c r="K37" s="34"/>
      <c r="L37" s="38" t="s">
        <v>16</v>
      </c>
      <c r="M37" s="39">
        <v>3</v>
      </c>
      <c r="N37" s="35" t="s">
        <v>15</v>
      </c>
      <c r="O37" s="34">
        <v>12</v>
      </c>
      <c r="P37" s="37" t="s">
        <v>15</v>
      </c>
      <c r="Q37" s="40">
        <v>200</v>
      </c>
      <c r="R37" s="41" t="s">
        <v>15</v>
      </c>
      <c r="S37" s="42">
        <v>5</v>
      </c>
      <c r="T37" s="43" t="s">
        <v>15</v>
      </c>
      <c r="U37" s="40"/>
      <c r="V37" s="44" t="s">
        <v>16</v>
      </c>
      <c r="W37" s="45">
        <v>3</v>
      </c>
      <c r="X37" s="46" t="s">
        <v>15</v>
      </c>
      <c r="Y37" s="40">
        <v>15</v>
      </c>
      <c r="Z37" s="41" t="s">
        <v>15</v>
      </c>
      <c r="AA37" s="45">
        <v>180</v>
      </c>
      <c r="AB37" s="43" t="s">
        <v>15</v>
      </c>
      <c r="AC37" s="40">
        <v>5</v>
      </c>
      <c r="AD37" s="43" t="s">
        <v>15</v>
      </c>
      <c r="AE37" s="40"/>
      <c r="AF37" s="44" t="s">
        <v>16</v>
      </c>
    </row>
    <row r="38" spans="1:32">
      <c r="A38" s="19" t="s">
        <v>44</v>
      </c>
      <c r="B38" s="20">
        <v>5</v>
      </c>
      <c r="C38" s="21">
        <v>6</v>
      </c>
      <c r="D38" s="22" t="s">
        <v>15</v>
      </c>
      <c r="E38" s="21">
        <v>6</v>
      </c>
      <c r="F38" s="22" t="s">
        <v>15</v>
      </c>
      <c r="G38" s="21" t="s">
        <v>15</v>
      </c>
      <c r="H38" s="22" t="s">
        <v>17</v>
      </c>
      <c r="I38" s="23">
        <v>5</v>
      </c>
      <c r="J38" s="24" t="s">
        <v>15</v>
      </c>
      <c r="K38" s="21"/>
      <c r="L38" s="25" t="s">
        <v>24</v>
      </c>
      <c r="M38" s="26">
        <v>3</v>
      </c>
      <c r="N38" s="22" t="s">
        <v>15</v>
      </c>
      <c r="O38" s="21">
        <v>12</v>
      </c>
      <c r="P38" s="24" t="s">
        <v>15</v>
      </c>
      <c r="Q38" s="27" t="s">
        <v>15</v>
      </c>
      <c r="R38" s="25" t="s">
        <v>17</v>
      </c>
      <c r="S38" s="28">
        <v>5</v>
      </c>
      <c r="T38" s="29" t="s">
        <v>15</v>
      </c>
      <c r="U38" s="27"/>
      <c r="V38" s="30" t="s">
        <v>24</v>
      </c>
      <c r="W38" s="31">
        <v>3</v>
      </c>
      <c r="X38" s="29" t="s">
        <v>15</v>
      </c>
      <c r="Y38" s="27">
        <v>15</v>
      </c>
      <c r="Z38" s="25" t="s">
        <v>15</v>
      </c>
      <c r="AA38" s="31" t="s">
        <v>15</v>
      </c>
      <c r="AB38" s="29" t="s">
        <v>17</v>
      </c>
      <c r="AC38" s="27">
        <v>5</v>
      </c>
      <c r="AD38" s="29" t="s">
        <v>15</v>
      </c>
      <c r="AE38" s="27"/>
      <c r="AF38" s="30" t="s">
        <v>24</v>
      </c>
    </row>
    <row r="39" spans="1:32">
      <c r="A39" s="19" t="s">
        <v>45</v>
      </c>
      <c r="B39" s="20"/>
      <c r="C39" s="21">
        <v>6</v>
      </c>
      <c r="D39" s="22" t="s">
        <v>15</v>
      </c>
      <c r="E39" s="21">
        <v>5</v>
      </c>
      <c r="F39" s="22" t="s">
        <v>15</v>
      </c>
      <c r="G39" s="21">
        <v>192</v>
      </c>
      <c r="H39" s="22" t="s">
        <v>15</v>
      </c>
      <c r="I39" s="23">
        <v>5</v>
      </c>
      <c r="J39" s="24" t="s">
        <v>15</v>
      </c>
      <c r="K39" s="21"/>
      <c r="L39" s="25" t="s">
        <v>17</v>
      </c>
      <c r="M39" s="26">
        <v>4</v>
      </c>
      <c r="N39" s="22" t="s">
        <v>15</v>
      </c>
      <c r="O39" s="21">
        <v>11</v>
      </c>
      <c r="P39" s="24" t="s">
        <v>15</v>
      </c>
      <c r="Q39" s="27">
        <v>191</v>
      </c>
      <c r="R39" s="25" t="s">
        <v>15</v>
      </c>
      <c r="S39" s="28">
        <v>5</v>
      </c>
      <c r="T39" s="29" t="s">
        <v>15</v>
      </c>
      <c r="U39" s="27"/>
      <c r="V39" s="30" t="s">
        <v>17</v>
      </c>
      <c r="W39" s="31">
        <v>1</v>
      </c>
      <c r="X39" s="29" t="s">
        <v>15</v>
      </c>
      <c r="Y39" s="27">
        <v>15</v>
      </c>
      <c r="Z39" s="25" t="s">
        <v>15</v>
      </c>
      <c r="AA39" s="31">
        <v>190</v>
      </c>
      <c r="AB39" s="29" t="s">
        <v>15</v>
      </c>
      <c r="AC39" s="27">
        <v>5</v>
      </c>
      <c r="AD39" s="29" t="s">
        <v>15</v>
      </c>
      <c r="AE39" s="27"/>
      <c r="AF39" s="30" t="s">
        <v>17</v>
      </c>
    </row>
    <row r="40" spans="1:32">
      <c r="A40" s="32" t="s">
        <v>46</v>
      </c>
      <c r="B40" s="33"/>
      <c r="C40" s="34">
        <v>7</v>
      </c>
      <c r="D40" s="35" t="s">
        <v>15</v>
      </c>
      <c r="E40" s="34">
        <v>6</v>
      </c>
      <c r="F40" s="35" t="s">
        <v>15</v>
      </c>
      <c r="G40" s="34">
        <v>190</v>
      </c>
      <c r="H40" s="35" t="s">
        <v>15</v>
      </c>
      <c r="I40" s="36">
        <v>5</v>
      </c>
      <c r="J40" s="37" t="s">
        <v>15</v>
      </c>
      <c r="K40" s="34"/>
      <c r="L40" s="38" t="s">
        <v>24</v>
      </c>
      <c r="M40" s="39">
        <v>3</v>
      </c>
      <c r="N40" s="35" t="s">
        <v>15</v>
      </c>
      <c r="O40" s="34">
        <v>13</v>
      </c>
      <c r="P40" s="37" t="s">
        <v>15</v>
      </c>
      <c r="Q40" s="40">
        <v>190</v>
      </c>
      <c r="R40" s="41" t="s">
        <v>15</v>
      </c>
      <c r="S40" s="42">
        <v>5</v>
      </c>
      <c r="T40" s="43" t="s">
        <v>15</v>
      </c>
      <c r="U40" s="40"/>
      <c r="V40" s="44" t="s">
        <v>24</v>
      </c>
      <c r="W40" s="45">
        <v>0</v>
      </c>
      <c r="X40" s="46" t="s">
        <v>15</v>
      </c>
      <c r="Y40" s="40" t="s">
        <v>15</v>
      </c>
      <c r="Z40" s="41" t="s">
        <v>25</v>
      </c>
      <c r="AA40" s="45" t="s">
        <v>15</v>
      </c>
      <c r="AB40" s="43" t="s">
        <v>25</v>
      </c>
      <c r="AC40" s="40" t="s">
        <v>15</v>
      </c>
      <c r="AD40" s="43" t="s">
        <v>25</v>
      </c>
      <c r="AE40" s="40"/>
      <c r="AF40" s="44" t="s">
        <v>25</v>
      </c>
    </row>
    <row r="41" spans="1:32">
      <c r="A41" s="32" t="s">
        <v>47</v>
      </c>
      <c r="B41" s="33">
        <v>6</v>
      </c>
      <c r="C41" s="34">
        <v>6</v>
      </c>
      <c r="D41" s="35" t="s">
        <v>15</v>
      </c>
      <c r="E41" s="34">
        <v>7</v>
      </c>
      <c r="F41" s="35" t="s">
        <v>15</v>
      </c>
      <c r="G41" s="34">
        <v>181</v>
      </c>
      <c r="H41" s="35" t="s">
        <v>15</v>
      </c>
      <c r="I41" s="36">
        <v>5</v>
      </c>
      <c r="J41" s="37" t="s">
        <v>15</v>
      </c>
      <c r="K41" s="34"/>
      <c r="L41" s="38" t="s">
        <v>24</v>
      </c>
      <c r="M41" s="39">
        <v>3</v>
      </c>
      <c r="N41" s="35" t="s">
        <v>15</v>
      </c>
      <c r="O41" s="34">
        <v>13</v>
      </c>
      <c r="P41" s="37" t="s">
        <v>15</v>
      </c>
      <c r="Q41" s="40">
        <v>179</v>
      </c>
      <c r="R41" s="41" t="s">
        <v>15</v>
      </c>
      <c r="S41" s="42">
        <v>5</v>
      </c>
      <c r="T41" s="43" t="s">
        <v>15</v>
      </c>
      <c r="U41" s="40"/>
      <c r="V41" s="44" t="s">
        <v>24</v>
      </c>
      <c r="W41" s="45">
        <v>0</v>
      </c>
      <c r="X41" s="46" t="s">
        <v>15</v>
      </c>
      <c r="Y41" s="40" t="s">
        <v>15</v>
      </c>
      <c r="Z41" s="41" t="s">
        <v>25</v>
      </c>
      <c r="AA41" s="45" t="s">
        <v>15</v>
      </c>
      <c r="AB41" s="43" t="s">
        <v>25</v>
      </c>
      <c r="AC41" s="40" t="s">
        <v>15</v>
      </c>
      <c r="AD41" s="43" t="s">
        <v>25</v>
      </c>
      <c r="AE41" s="40"/>
      <c r="AF41" s="44" t="s">
        <v>25</v>
      </c>
    </row>
    <row r="42" spans="1:32">
      <c r="A42" s="19" t="s">
        <v>48</v>
      </c>
      <c r="B42" s="20"/>
      <c r="C42" s="21">
        <v>6</v>
      </c>
      <c r="D42" s="22" t="s">
        <v>15</v>
      </c>
      <c r="E42" s="21">
        <v>6</v>
      </c>
      <c r="F42" s="22" t="s">
        <v>15</v>
      </c>
      <c r="G42" s="21">
        <v>180</v>
      </c>
      <c r="H42" s="22" t="s">
        <v>15</v>
      </c>
      <c r="I42" s="23">
        <v>5</v>
      </c>
      <c r="J42" s="24" t="s">
        <v>15</v>
      </c>
      <c r="K42" s="21"/>
      <c r="L42" s="25" t="s">
        <v>16</v>
      </c>
      <c r="M42" s="26">
        <v>3</v>
      </c>
      <c r="N42" s="22" t="s">
        <v>15</v>
      </c>
      <c r="O42" s="21">
        <v>12</v>
      </c>
      <c r="P42" s="24" t="s">
        <v>15</v>
      </c>
      <c r="Q42" s="27">
        <v>178.33333333333334</v>
      </c>
      <c r="R42" s="25" t="s">
        <v>15</v>
      </c>
      <c r="S42" s="28">
        <v>5</v>
      </c>
      <c r="T42" s="29" t="s">
        <v>15</v>
      </c>
      <c r="U42" s="27"/>
      <c r="V42" s="30" t="s">
        <v>16</v>
      </c>
      <c r="W42" s="31">
        <v>3</v>
      </c>
      <c r="X42" s="29" t="s">
        <v>15</v>
      </c>
      <c r="Y42" s="27">
        <v>15</v>
      </c>
      <c r="Z42" s="25" t="s">
        <v>15</v>
      </c>
      <c r="AA42" s="31">
        <v>176.66666666666666</v>
      </c>
      <c r="AB42" s="29" t="s">
        <v>15</v>
      </c>
      <c r="AC42" s="27">
        <v>5</v>
      </c>
      <c r="AD42" s="29" t="s">
        <v>15</v>
      </c>
      <c r="AE42" s="27"/>
      <c r="AF42" s="30" t="s">
        <v>16</v>
      </c>
    </row>
    <row r="43" spans="1:32">
      <c r="A43" s="19" t="s">
        <v>49</v>
      </c>
      <c r="B43" s="20">
        <v>2</v>
      </c>
      <c r="C43" s="21">
        <v>7</v>
      </c>
      <c r="D43" s="22" t="s">
        <v>15</v>
      </c>
      <c r="E43" s="21">
        <v>5</v>
      </c>
      <c r="F43" s="22" t="s">
        <v>15</v>
      </c>
      <c r="G43" s="21">
        <v>190</v>
      </c>
      <c r="H43" s="22" t="s">
        <v>15</v>
      </c>
      <c r="I43" s="23">
        <v>5</v>
      </c>
      <c r="J43" s="24" t="s">
        <v>15</v>
      </c>
      <c r="K43" s="21"/>
      <c r="L43" s="25" t="s">
        <v>24</v>
      </c>
      <c r="M43" s="26">
        <v>3</v>
      </c>
      <c r="N43" s="22" t="s">
        <v>15</v>
      </c>
      <c r="O43" s="21">
        <v>12</v>
      </c>
      <c r="P43" s="24" t="s">
        <v>15</v>
      </c>
      <c r="Q43" s="27">
        <v>190</v>
      </c>
      <c r="R43" s="25" t="s">
        <v>15</v>
      </c>
      <c r="S43" s="28">
        <v>5</v>
      </c>
      <c r="T43" s="29" t="s">
        <v>15</v>
      </c>
      <c r="U43" s="27"/>
      <c r="V43" s="30" t="s">
        <v>24</v>
      </c>
      <c r="W43" s="31">
        <v>1</v>
      </c>
      <c r="X43" s="29" t="s">
        <v>15</v>
      </c>
      <c r="Y43" s="27">
        <v>15</v>
      </c>
      <c r="Z43" s="25" t="s">
        <v>15</v>
      </c>
      <c r="AA43" s="31">
        <v>190</v>
      </c>
      <c r="AB43" s="29" t="s">
        <v>15</v>
      </c>
      <c r="AC43" s="27">
        <v>5</v>
      </c>
      <c r="AD43" s="29" t="s">
        <v>15</v>
      </c>
      <c r="AE43" s="27"/>
      <c r="AF43" s="30" t="s">
        <v>24</v>
      </c>
    </row>
    <row r="44" spans="1:32">
      <c r="A44" s="32" t="s">
        <v>50</v>
      </c>
      <c r="B44" s="33"/>
      <c r="C44" s="34">
        <v>4</v>
      </c>
      <c r="D44" s="35" t="s">
        <v>15</v>
      </c>
      <c r="E44" s="34">
        <v>6</v>
      </c>
      <c r="F44" s="35" t="s">
        <v>15</v>
      </c>
      <c r="G44" s="34">
        <v>191</v>
      </c>
      <c r="H44" s="35" t="s">
        <v>15</v>
      </c>
      <c r="I44" s="36">
        <v>5</v>
      </c>
      <c r="J44" s="37" t="s">
        <v>15</v>
      </c>
      <c r="K44" s="34"/>
      <c r="L44" s="38" t="s">
        <v>16</v>
      </c>
      <c r="M44" s="39">
        <v>5</v>
      </c>
      <c r="N44" s="35" t="s">
        <v>15</v>
      </c>
      <c r="O44" s="34">
        <v>10</v>
      </c>
      <c r="P44" s="37" t="s">
        <v>15</v>
      </c>
      <c r="Q44" s="40">
        <v>191</v>
      </c>
      <c r="R44" s="41" t="s">
        <v>15</v>
      </c>
      <c r="S44" s="42">
        <v>5</v>
      </c>
      <c r="T44" s="43" t="s">
        <v>15</v>
      </c>
      <c r="U44" s="40"/>
      <c r="V44" s="44" t="s">
        <v>16</v>
      </c>
      <c r="W44" s="45">
        <v>1</v>
      </c>
      <c r="X44" s="46" t="s">
        <v>15</v>
      </c>
      <c r="Y44" s="40">
        <v>15</v>
      </c>
      <c r="Z44" s="41" t="s">
        <v>15</v>
      </c>
      <c r="AA44" s="45">
        <v>191</v>
      </c>
      <c r="AB44" s="43" t="s">
        <v>15</v>
      </c>
      <c r="AC44" s="40">
        <v>5</v>
      </c>
      <c r="AD44" s="43" t="s">
        <v>15</v>
      </c>
      <c r="AE44" s="40"/>
      <c r="AF44" s="44" t="s">
        <v>16</v>
      </c>
    </row>
    <row r="45" spans="1:32">
      <c r="A45" s="32" t="s">
        <v>51</v>
      </c>
      <c r="B45" s="33"/>
      <c r="C45" s="34">
        <v>6</v>
      </c>
      <c r="D45" s="35" t="s">
        <v>15</v>
      </c>
      <c r="E45" s="34">
        <v>6</v>
      </c>
      <c r="F45" s="35" t="s">
        <v>15</v>
      </c>
      <c r="G45" s="34">
        <v>190</v>
      </c>
      <c r="H45" s="35" t="s">
        <v>15</v>
      </c>
      <c r="I45" s="36">
        <v>5</v>
      </c>
      <c r="J45" s="37" t="s">
        <v>15</v>
      </c>
      <c r="K45" s="34"/>
      <c r="L45" s="38" t="s">
        <v>16</v>
      </c>
      <c r="M45" s="39">
        <v>3</v>
      </c>
      <c r="N45" s="35" t="s">
        <v>15</v>
      </c>
      <c r="O45" s="34">
        <v>12</v>
      </c>
      <c r="P45" s="37" t="s">
        <v>15</v>
      </c>
      <c r="Q45" s="40">
        <v>185</v>
      </c>
      <c r="R45" s="41" t="s">
        <v>15</v>
      </c>
      <c r="S45" s="42">
        <v>5</v>
      </c>
      <c r="T45" s="43" t="s">
        <v>15</v>
      </c>
      <c r="U45" s="40"/>
      <c r="V45" s="44" t="s">
        <v>16</v>
      </c>
      <c r="W45" s="45">
        <v>0</v>
      </c>
      <c r="X45" s="46" t="s">
        <v>15</v>
      </c>
      <c r="Y45" s="40" t="s">
        <v>15</v>
      </c>
      <c r="Z45" s="41" t="s">
        <v>25</v>
      </c>
      <c r="AA45" s="45" t="s">
        <v>15</v>
      </c>
      <c r="AB45" s="43" t="s">
        <v>25</v>
      </c>
      <c r="AC45" s="40" t="s">
        <v>15</v>
      </c>
      <c r="AD45" s="43" t="s">
        <v>25</v>
      </c>
      <c r="AE45" s="40"/>
      <c r="AF45" s="44" t="s">
        <v>25</v>
      </c>
    </row>
    <row r="46" spans="1:32">
      <c r="A46" s="19" t="s">
        <v>52</v>
      </c>
      <c r="B46" s="20"/>
      <c r="C46" s="21">
        <v>6</v>
      </c>
      <c r="D46" s="22" t="s">
        <v>15</v>
      </c>
      <c r="E46" s="21">
        <v>6</v>
      </c>
      <c r="F46" s="22" t="s">
        <v>15</v>
      </c>
      <c r="G46" s="21">
        <v>175</v>
      </c>
      <c r="H46" s="22" t="s">
        <v>15</v>
      </c>
      <c r="I46" s="23">
        <v>5</v>
      </c>
      <c r="J46" s="24" t="s">
        <v>15</v>
      </c>
      <c r="K46" s="21"/>
      <c r="L46" s="25" t="s">
        <v>16</v>
      </c>
      <c r="M46" s="26">
        <v>3</v>
      </c>
      <c r="N46" s="22" t="s">
        <v>15</v>
      </c>
      <c r="O46" s="21">
        <v>12</v>
      </c>
      <c r="P46" s="24" t="s">
        <v>15</v>
      </c>
      <c r="Q46" s="27">
        <v>175</v>
      </c>
      <c r="R46" s="25" t="s">
        <v>15</v>
      </c>
      <c r="S46" s="28">
        <v>5</v>
      </c>
      <c r="T46" s="29" t="s">
        <v>15</v>
      </c>
      <c r="U46" s="27"/>
      <c r="V46" s="30" t="s">
        <v>16</v>
      </c>
      <c r="W46" s="31">
        <v>1</v>
      </c>
      <c r="X46" s="29" t="s">
        <v>15</v>
      </c>
      <c r="Y46" s="27">
        <v>15</v>
      </c>
      <c r="Z46" s="25" t="s">
        <v>15</v>
      </c>
      <c r="AA46" s="31">
        <v>175</v>
      </c>
      <c r="AB46" s="29" t="s">
        <v>15</v>
      </c>
      <c r="AC46" s="27">
        <v>5</v>
      </c>
      <c r="AD46" s="29" t="s">
        <v>15</v>
      </c>
      <c r="AE46" s="27"/>
      <c r="AF46" s="30" t="s">
        <v>25</v>
      </c>
    </row>
    <row r="47" spans="1:32">
      <c r="A47" s="19" t="s">
        <v>53</v>
      </c>
      <c r="B47" s="20"/>
      <c r="C47" s="21">
        <v>6</v>
      </c>
      <c r="D47" s="22" t="s">
        <v>15</v>
      </c>
      <c r="E47" s="21">
        <v>7</v>
      </c>
      <c r="F47" s="22" t="s">
        <v>15</v>
      </c>
      <c r="G47" s="21">
        <v>178</v>
      </c>
      <c r="H47" s="22" t="s">
        <v>15</v>
      </c>
      <c r="I47" s="23">
        <v>5</v>
      </c>
      <c r="J47" s="24" t="s">
        <v>15</v>
      </c>
      <c r="K47" s="21"/>
      <c r="L47" s="25" t="s">
        <v>24</v>
      </c>
      <c r="M47" s="26">
        <v>3</v>
      </c>
      <c r="N47" s="22" t="s">
        <v>15</v>
      </c>
      <c r="O47" s="21">
        <v>13</v>
      </c>
      <c r="P47" s="24" t="s">
        <v>15</v>
      </c>
      <c r="Q47" s="27">
        <v>178</v>
      </c>
      <c r="R47" s="25" t="s">
        <v>15</v>
      </c>
      <c r="S47" s="28">
        <v>5</v>
      </c>
      <c r="T47" s="29" t="s">
        <v>15</v>
      </c>
      <c r="U47" s="27"/>
      <c r="V47" s="30" t="s">
        <v>24</v>
      </c>
      <c r="W47" s="31">
        <v>0</v>
      </c>
      <c r="X47" s="29" t="s">
        <v>15</v>
      </c>
      <c r="Y47" s="27" t="s">
        <v>15</v>
      </c>
      <c r="Z47" s="25" t="s">
        <v>25</v>
      </c>
      <c r="AA47" s="31" t="s">
        <v>15</v>
      </c>
      <c r="AB47" s="29" t="s">
        <v>25</v>
      </c>
      <c r="AC47" s="27" t="s">
        <v>15</v>
      </c>
      <c r="AD47" s="29" t="s">
        <v>25</v>
      </c>
      <c r="AE47" s="27"/>
      <c r="AF47" s="30" t="s">
        <v>25</v>
      </c>
    </row>
    <row r="48" spans="1:32">
      <c r="A48" s="32" t="s">
        <v>54</v>
      </c>
      <c r="B48" s="33"/>
      <c r="C48" s="34">
        <v>6</v>
      </c>
      <c r="D48" s="35" t="s">
        <v>15</v>
      </c>
      <c r="E48" s="34">
        <v>6</v>
      </c>
      <c r="F48" s="35" t="s">
        <v>15</v>
      </c>
      <c r="G48" s="34">
        <v>188</v>
      </c>
      <c r="H48" s="35" t="s">
        <v>15</v>
      </c>
      <c r="I48" s="36">
        <v>5</v>
      </c>
      <c r="J48" s="37" t="s">
        <v>15</v>
      </c>
      <c r="K48" s="34"/>
      <c r="L48" s="38" t="s">
        <v>16</v>
      </c>
      <c r="M48" s="39">
        <v>3</v>
      </c>
      <c r="N48" s="35" t="s">
        <v>15</v>
      </c>
      <c r="O48" s="34">
        <v>12</v>
      </c>
      <c r="P48" s="37" t="s">
        <v>15</v>
      </c>
      <c r="Q48" s="40">
        <v>188</v>
      </c>
      <c r="R48" s="41" t="s">
        <v>15</v>
      </c>
      <c r="S48" s="42">
        <v>5</v>
      </c>
      <c r="T48" s="43" t="s">
        <v>15</v>
      </c>
      <c r="U48" s="40"/>
      <c r="V48" s="44" t="s">
        <v>16</v>
      </c>
      <c r="W48" s="45">
        <v>0</v>
      </c>
      <c r="X48" s="46" t="s">
        <v>15</v>
      </c>
      <c r="Y48" s="40" t="s">
        <v>15</v>
      </c>
      <c r="Z48" s="41" t="s">
        <v>25</v>
      </c>
      <c r="AA48" s="45" t="s">
        <v>15</v>
      </c>
      <c r="AB48" s="43" t="s">
        <v>25</v>
      </c>
      <c r="AC48" s="40" t="s">
        <v>15</v>
      </c>
      <c r="AD48" s="43" t="s">
        <v>25</v>
      </c>
      <c r="AE48" s="40"/>
      <c r="AF48" s="44" t="s">
        <v>25</v>
      </c>
    </row>
    <row r="49" spans="1:32">
      <c r="A49" s="32" t="s">
        <v>55</v>
      </c>
      <c r="B49" s="33"/>
      <c r="C49" s="34">
        <v>4</v>
      </c>
      <c r="D49" s="35" t="s">
        <v>15</v>
      </c>
      <c r="E49" s="34">
        <v>6</v>
      </c>
      <c r="F49" s="35" t="s">
        <v>15</v>
      </c>
      <c r="G49" s="34">
        <v>180</v>
      </c>
      <c r="H49" s="35" t="s">
        <v>15</v>
      </c>
      <c r="I49" s="36">
        <v>5</v>
      </c>
      <c r="J49" s="37" t="s">
        <v>15</v>
      </c>
      <c r="K49" s="34"/>
      <c r="L49" s="38" t="s">
        <v>16</v>
      </c>
      <c r="M49" s="39">
        <v>4</v>
      </c>
      <c r="N49" s="35" t="s">
        <v>15</v>
      </c>
      <c r="O49" s="34">
        <v>10</v>
      </c>
      <c r="P49" s="37" t="s">
        <v>15</v>
      </c>
      <c r="Q49" s="40">
        <v>180</v>
      </c>
      <c r="R49" s="41" t="s">
        <v>15</v>
      </c>
      <c r="S49" s="42">
        <v>5</v>
      </c>
      <c r="T49" s="43" t="s">
        <v>15</v>
      </c>
      <c r="U49" s="40"/>
      <c r="V49" s="44" t="s">
        <v>16</v>
      </c>
      <c r="W49" s="45">
        <v>4</v>
      </c>
      <c r="X49" s="46" t="s">
        <v>15</v>
      </c>
      <c r="Y49" s="40">
        <v>14</v>
      </c>
      <c r="Z49" s="41" t="s">
        <v>15</v>
      </c>
      <c r="AA49" s="45">
        <v>180</v>
      </c>
      <c r="AB49" s="43" t="s">
        <v>15</v>
      </c>
      <c r="AC49" s="40">
        <v>5</v>
      </c>
      <c r="AD49" s="43" t="s">
        <v>15</v>
      </c>
      <c r="AE49" s="40"/>
      <c r="AF49" s="44" t="s">
        <v>16</v>
      </c>
    </row>
    <row r="50" spans="1:32">
      <c r="A50" s="19" t="s">
        <v>56</v>
      </c>
      <c r="B50" s="20"/>
      <c r="C50" s="21">
        <v>6</v>
      </c>
      <c r="D50" s="22" t="s">
        <v>15</v>
      </c>
      <c r="E50" s="21">
        <v>6</v>
      </c>
      <c r="F50" s="22" t="s">
        <v>15</v>
      </c>
      <c r="G50" s="21">
        <v>180</v>
      </c>
      <c r="H50" s="22" t="s">
        <v>15</v>
      </c>
      <c r="I50" s="23">
        <v>5</v>
      </c>
      <c r="J50" s="24" t="s">
        <v>15</v>
      </c>
      <c r="K50" s="21"/>
      <c r="L50" s="25" t="s">
        <v>17</v>
      </c>
      <c r="M50" s="26">
        <v>3</v>
      </c>
      <c r="N50" s="22" t="s">
        <v>15</v>
      </c>
      <c r="O50" s="21">
        <v>12</v>
      </c>
      <c r="P50" s="24" t="s">
        <v>15</v>
      </c>
      <c r="Q50" s="27">
        <v>180</v>
      </c>
      <c r="R50" s="25" t="s">
        <v>15</v>
      </c>
      <c r="S50" s="28">
        <v>5</v>
      </c>
      <c r="T50" s="29" t="s">
        <v>15</v>
      </c>
      <c r="U50" s="27"/>
      <c r="V50" s="30" t="s">
        <v>17</v>
      </c>
      <c r="W50" s="31">
        <v>3</v>
      </c>
      <c r="X50" s="29" t="s">
        <v>15</v>
      </c>
      <c r="Y50" s="27">
        <v>15</v>
      </c>
      <c r="Z50" s="25" t="s">
        <v>15</v>
      </c>
      <c r="AA50" s="31">
        <v>180</v>
      </c>
      <c r="AB50" s="29" t="s">
        <v>15</v>
      </c>
      <c r="AC50" s="27">
        <v>5</v>
      </c>
      <c r="AD50" s="29" t="s">
        <v>15</v>
      </c>
      <c r="AE50" s="27"/>
      <c r="AF50" s="30" t="s">
        <v>17</v>
      </c>
    </row>
    <row r="51" spans="1:32">
      <c r="A51" s="19"/>
      <c r="B51" s="20"/>
      <c r="C51" s="21"/>
      <c r="D51" s="22"/>
      <c r="E51" s="21"/>
      <c r="F51" s="22"/>
      <c r="G51" s="21"/>
      <c r="H51" s="22"/>
      <c r="I51" s="23"/>
      <c r="J51" s="24"/>
      <c r="K51" s="21"/>
      <c r="L51" s="25"/>
      <c r="M51" s="26"/>
      <c r="N51" s="22"/>
      <c r="O51" s="21"/>
      <c r="P51" s="24"/>
      <c r="Q51" s="27"/>
      <c r="R51" s="25"/>
      <c r="S51" s="28"/>
      <c r="T51" s="29"/>
      <c r="U51" s="27"/>
      <c r="V51" s="30"/>
      <c r="W51" s="31"/>
      <c r="X51" s="29"/>
      <c r="Y51" s="27"/>
      <c r="Z51" s="25"/>
      <c r="AA51" s="31"/>
      <c r="AB51" s="29"/>
      <c r="AC51" s="27"/>
      <c r="AD51" s="29"/>
      <c r="AE51" s="27"/>
      <c r="AF51" s="30"/>
    </row>
    <row r="52" spans="1:32">
      <c r="A52" s="47" t="s">
        <v>57</v>
      </c>
      <c r="B52" s="48">
        <v>2</v>
      </c>
      <c r="C52" s="49">
        <v>5.7837837837837842</v>
      </c>
      <c r="D52" s="50"/>
      <c r="E52" s="51">
        <v>6.0857142857142854</v>
      </c>
      <c r="F52" s="50"/>
      <c r="G52" s="51">
        <v>185.45028983032873</v>
      </c>
      <c r="H52" s="50"/>
      <c r="I52" s="52">
        <v>5.0142857142857142</v>
      </c>
      <c r="J52" s="53"/>
      <c r="K52" s="51"/>
      <c r="L52" s="54" t="s">
        <v>58</v>
      </c>
      <c r="M52" s="53">
        <v>3.2285714285714286</v>
      </c>
      <c r="N52" s="50"/>
      <c r="O52" s="51">
        <v>11.828571428571429</v>
      </c>
      <c r="P52" s="53"/>
      <c r="Q52" s="51">
        <v>183.67031225029632</v>
      </c>
      <c r="R52" s="55"/>
      <c r="S52" s="56">
        <v>5.0428571428571427</v>
      </c>
      <c r="T52" s="57"/>
      <c r="U52" s="58"/>
      <c r="V52" s="54" t="s">
        <v>58</v>
      </c>
      <c r="W52" s="53">
        <v>1.2857142857142858</v>
      </c>
      <c r="X52" s="57"/>
      <c r="Y52" s="58">
        <v>14.7</v>
      </c>
      <c r="Z52" s="55"/>
      <c r="AA52" s="59">
        <v>181.98262259718874</v>
      </c>
      <c r="AB52" s="57"/>
      <c r="AC52" s="60">
        <v>5.0999999999999996</v>
      </c>
      <c r="AD52" s="61"/>
      <c r="AE52" s="58"/>
      <c r="AF52" s="55" t="s">
        <v>58</v>
      </c>
    </row>
    <row r="53" spans="1:32">
      <c r="A53" s="47" t="s">
        <v>59</v>
      </c>
      <c r="B53" s="48">
        <v>2</v>
      </c>
      <c r="C53" s="49">
        <v>5.5454545454545459</v>
      </c>
      <c r="D53" s="50"/>
      <c r="E53" s="62">
        <v>6.2272727272727275</v>
      </c>
      <c r="F53" s="50"/>
      <c r="G53" s="62">
        <v>182.29365079365078</v>
      </c>
      <c r="H53" s="50"/>
      <c r="I53" s="52">
        <v>4.9772727272727275</v>
      </c>
      <c r="J53" s="53"/>
      <c r="K53" s="51"/>
      <c r="L53" s="54" t="s">
        <v>58</v>
      </c>
      <c r="M53" s="62">
        <v>3.2727272727272729</v>
      </c>
      <c r="N53" s="50"/>
      <c r="O53" s="62">
        <v>11.772727272727273</v>
      </c>
      <c r="P53" s="53"/>
      <c r="Q53" s="62">
        <v>179.96031746031747</v>
      </c>
      <c r="R53" s="55"/>
      <c r="S53" s="56">
        <v>5.0227272727272725</v>
      </c>
      <c r="T53" s="57"/>
      <c r="U53" s="58"/>
      <c r="V53" s="54" t="s">
        <v>58</v>
      </c>
      <c r="W53" s="62">
        <v>1.0909090909090908</v>
      </c>
      <c r="X53" s="57"/>
      <c r="Y53" s="58">
        <v>14.583333333333334</v>
      </c>
      <c r="Z53" s="55"/>
      <c r="AA53" s="59">
        <v>179.92424242424244</v>
      </c>
      <c r="AB53" s="57"/>
      <c r="AC53" s="60">
        <v>5.083333333333333</v>
      </c>
      <c r="AD53" s="61"/>
      <c r="AE53" s="58"/>
      <c r="AF53" s="55" t="s">
        <v>58</v>
      </c>
    </row>
    <row r="54" spans="1:32">
      <c r="A54" s="32"/>
      <c r="B54" s="63"/>
      <c r="C54" s="34"/>
      <c r="D54" s="35"/>
      <c r="E54" s="64"/>
      <c r="F54" s="35"/>
      <c r="G54" s="34"/>
      <c r="H54" s="35"/>
      <c r="I54" s="34"/>
      <c r="J54" s="37"/>
      <c r="K54" s="34"/>
      <c r="L54" s="38"/>
      <c r="M54" s="39"/>
      <c r="N54" s="35"/>
      <c r="O54" s="34"/>
      <c r="P54" s="37"/>
      <c r="Q54" s="65"/>
      <c r="R54" s="44"/>
      <c r="S54" s="42"/>
      <c r="T54" s="66"/>
      <c r="U54" s="65"/>
      <c r="V54" s="44"/>
      <c r="W54" s="67"/>
      <c r="X54" s="46"/>
      <c r="Y54" s="65"/>
      <c r="Z54" s="44"/>
      <c r="AA54" s="42"/>
      <c r="AB54" s="66"/>
      <c r="AC54" s="68"/>
      <c r="AD54" s="69"/>
      <c r="AE54" s="65"/>
      <c r="AF54" s="44"/>
    </row>
    <row r="55" spans="1:32">
      <c r="A55" s="70" t="s">
        <v>60</v>
      </c>
      <c r="B55" s="63"/>
      <c r="C55" s="34"/>
      <c r="D55" s="35"/>
      <c r="E55" s="34"/>
      <c r="F55" s="35"/>
      <c r="G55" s="34"/>
      <c r="H55" s="35"/>
      <c r="I55" s="34"/>
      <c r="J55" s="37"/>
      <c r="K55" s="34"/>
      <c r="L55" s="38"/>
      <c r="M55" s="39"/>
      <c r="N55" s="35"/>
      <c r="O55" s="34"/>
      <c r="P55" s="37"/>
      <c r="Q55" s="65"/>
      <c r="R55" s="44"/>
      <c r="S55" s="42"/>
      <c r="T55" s="66"/>
      <c r="U55" s="65"/>
      <c r="V55" s="44"/>
      <c r="W55" s="67"/>
      <c r="X55" s="46"/>
      <c r="Y55" s="65"/>
      <c r="Z55" s="44"/>
      <c r="AA55" s="42"/>
      <c r="AB55" s="66"/>
      <c r="AC55" s="68"/>
      <c r="AD55" s="69"/>
      <c r="AE55" s="65"/>
      <c r="AF55" s="44"/>
    </row>
    <row r="56" spans="1:32">
      <c r="A56" s="71" t="s">
        <v>61</v>
      </c>
      <c r="B56" s="72"/>
      <c r="C56" s="73" t="s">
        <v>15</v>
      </c>
      <c r="D56" s="74" t="s">
        <v>17</v>
      </c>
      <c r="E56" s="73" t="s">
        <v>15</v>
      </c>
      <c r="F56" s="74" t="s">
        <v>17</v>
      </c>
      <c r="G56" s="73" t="s">
        <v>15</v>
      </c>
      <c r="H56" s="74" t="s">
        <v>17</v>
      </c>
      <c r="I56" s="75" t="s">
        <v>15</v>
      </c>
      <c r="J56" s="74" t="s">
        <v>17</v>
      </c>
      <c r="K56" s="73"/>
      <c r="L56" s="74" t="s">
        <v>17</v>
      </c>
      <c r="M56" s="76" t="s">
        <v>15</v>
      </c>
      <c r="N56" s="74" t="s">
        <v>17</v>
      </c>
      <c r="O56" s="73" t="s">
        <v>15</v>
      </c>
      <c r="P56" s="74" t="s">
        <v>17</v>
      </c>
      <c r="Q56" s="77" t="s">
        <v>15</v>
      </c>
      <c r="R56" s="74" t="s">
        <v>17</v>
      </c>
      <c r="S56" s="78" t="s">
        <v>15</v>
      </c>
      <c r="T56" s="74" t="s">
        <v>17</v>
      </c>
      <c r="U56" s="77"/>
      <c r="V56" s="74" t="s">
        <v>17</v>
      </c>
      <c r="W56" s="79" t="s">
        <v>15</v>
      </c>
      <c r="X56" s="74" t="s">
        <v>17</v>
      </c>
      <c r="Y56" s="77" t="s">
        <v>15</v>
      </c>
      <c r="Z56" s="74" t="s">
        <v>17</v>
      </c>
      <c r="AA56" s="79" t="s">
        <v>15</v>
      </c>
      <c r="AB56" s="74" t="s">
        <v>17</v>
      </c>
      <c r="AC56" s="80" t="s">
        <v>15</v>
      </c>
      <c r="AD56" s="74" t="s">
        <v>17</v>
      </c>
      <c r="AE56" s="77"/>
      <c r="AF56" s="74" t="s">
        <v>17</v>
      </c>
    </row>
    <row r="57" spans="1:32">
      <c r="A57" s="71" t="s">
        <v>62</v>
      </c>
      <c r="B57" s="72"/>
      <c r="C57" s="73">
        <v>5</v>
      </c>
      <c r="D57" s="74" t="s">
        <v>15</v>
      </c>
      <c r="E57" s="73">
        <v>6</v>
      </c>
      <c r="F57" s="74" t="s">
        <v>15</v>
      </c>
      <c r="G57" s="73">
        <v>200</v>
      </c>
      <c r="H57" s="74" t="s">
        <v>15</v>
      </c>
      <c r="I57" s="75">
        <v>5</v>
      </c>
      <c r="J57" s="81" t="s">
        <v>15</v>
      </c>
      <c r="K57" s="73"/>
      <c r="L57" s="82" t="s">
        <v>17</v>
      </c>
      <c r="M57" s="76">
        <v>4</v>
      </c>
      <c r="N57" s="74" t="s">
        <v>15</v>
      </c>
      <c r="O57" s="73">
        <v>11</v>
      </c>
      <c r="P57" s="81" t="s">
        <v>15</v>
      </c>
      <c r="Q57" s="77">
        <v>200</v>
      </c>
      <c r="R57" s="82" t="s">
        <v>15</v>
      </c>
      <c r="S57" s="83">
        <v>5</v>
      </c>
      <c r="T57" s="84" t="s">
        <v>15</v>
      </c>
      <c r="U57" s="77"/>
      <c r="V57" s="82" t="s">
        <v>17</v>
      </c>
      <c r="W57" s="79">
        <v>3</v>
      </c>
      <c r="X57" s="84" t="s">
        <v>15</v>
      </c>
      <c r="Y57" s="77">
        <v>15</v>
      </c>
      <c r="Z57" s="82" t="s">
        <v>15</v>
      </c>
      <c r="AA57" s="77">
        <v>200</v>
      </c>
      <c r="AB57" s="84" t="s">
        <v>15</v>
      </c>
      <c r="AC57" s="80">
        <v>5</v>
      </c>
      <c r="AD57" s="85" t="s">
        <v>15</v>
      </c>
      <c r="AE57" s="77"/>
      <c r="AF57" s="82" t="s">
        <v>17</v>
      </c>
    </row>
    <row r="58" spans="1:32">
      <c r="A58" s="32" t="s">
        <v>63</v>
      </c>
      <c r="B58" s="63"/>
      <c r="C58" s="86" t="s">
        <v>15</v>
      </c>
      <c r="D58" s="87" t="s">
        <v>17</v>
      </c>
      <c r="E58" s="86" t="s">
        <v>15</v>
      </c>
      <c r="F58" s="87" t="s">
        <v>17</v>
      </c>
      <c r="G58" s="86" t="s">
        <v>15</v>
      </c>
      <c r="H58" s="87" t="s">
        <v>17</v>
      </c>
      <c r="I58" s="88" t="s">
        <v>15</v>
      </c>
      <c r="J58" s="87" t="s">
        <v>17</v>
      </c>
      <c r="K58" s="86"/>
      <c r="L58" s="87" t="s">
        <v>17</v>
      </c>
      <c r="M58" s="89" t="s">
        <v>15</v>
      </c>
      <c r="N58" s="87" t="s">
        <v>17</v>
      </c>
      <c r="O58" s="86" t="s">
        <v>15</v>
      </c>
      <c r="P58" s="87" t="s">
        <v>17</v>
      </c>
      <c r="Q58" s="90" t="s">
        <v>15</v>
      </c>
      <c r="R58" s="87" t="s">
        <v>17</v>
      </c>
      <c r="S58" s="42" t="s">
        <v>15</v>
      </c>
      <c r="T58" s="87" t="s">
        <v>17</v>
      </c>
      <c r="U58" s="90"/>
      <c r="V58" s="87" t="s">
        <v>17</v>
      </c>
      <c r="W58" s="91" t="s">
        <v>15</v>
      </c>
      <c r="X58" s="87" t="s">
        <v>17</v>
      </c>
      <c r="Y58" s="90" t="s">
        <v>15</v>
      </c>
      <c r="Z58" s="87" t="s">
        <v>17</v>
      </c>
      <c r="AA58" s="91" t="s">
        <v>15</v>
      </c>
      <c r="AB58" s="87" t="s">
        <v>17</v>
      </c>
      <c r="AC58" s="92" t="s">
        <v>15</v>
      </c>
      <c r="AD58" s="87" t="s">
        <v>17</v>
      </c>
      <c r="AE58" s="90"/>
      <c r="AF58" s="87" t="s">
        <v>17</v>
      </c>
    </row>
    <row r="59" spans="1:32">
      <c r="A59" s="32" t="s">
        <v>64</v>
      </c>
      <c r="B59" s="63"/>
      <c r="C59" s="86">
        <v>5</v>
      </c>
      <c r="D59" s="87" t="s">
        <v>15</v>
      </c>
      <c r="E59" s="86">
        <v>6</v>
      </c>
      <c r="F59" s="87" t="s">
        <v>15</v>
      </c>
      <c r="G59" s="86">
        <v>200</v>
      </c>
      <c r="H59" s="87" t="s">
        <v>15</v>
      </c>
      <c r="I59" s="88">
        <v>5</v>
      </c>
      <c r="J59" s="93" t="s">
        <v>15</v>
      </c>
      <c r="K59" s="86"/>
      <c r="L59" s="94" t="s">
        <v>17</v>
      </c>
      <c r="M59" s="89">
        <v>4</v>
      </c>
      <c r="N59" s="87" t="s">
        <v>15</v>
      </c>
      <c r="O59" s="86">
        <v>11</v>
      </c>
      <c r="P59" s="93" t="s">
        <v>15</v>
      </c>
      <c r="Q59" s="90">
        <v>200</v>
      </c>
      <c r="R59" s="94" t="s">
        <v>15</v>
      </c>
      <c r="S59" s="65">
        <v>5</v>
      </c>
      <c r="T59" s="95" t="s">
        <v>15</v>
      </c>
      <c r="U59" s="90"/>
      <c r="V59" s="94" t="s">
        <v>17</v>
      </c>
      <c r="W59" s="91">
        <v>0</v>
      </c>
      <c r="X59" s="95" t="s">
        <v>15</v>
      </c>
      <c r="Y59" s="90" t="s">
        <v>15</v>
      </c>
      <c r="Z59" s="94" t="s">
        <v>25</v>
      </c>
      <c r="AA59" s="90" t="s">
        <v>15</v>
      </c>
      <c r="AB59" s="95" t="s">
        <v>25</v>
      </c>
      <c r="AC59" s="92" t="s">
        <v>15</v>
      </c>
      <c r="AD59" s="96" t="s">
        <v>25</v>
      </c>
      <c r="AE59" s="90"/>
      <c r="AF59" s="94" t="s">
        <v>25</v>
      </c>
    </row>
    <row r="60" spans="1:32">
      <c r="A60" s="71" t="s">
        <v>65</v>
      </c>
      <c r="B60" s="72"/>
      <c r="C60" s="73"/>
      <c r="D60" s="74" t="s">
        <v>17</v>
      </c>
      <c r="E60" s="73"/>
      <c r="F60" s="74" t="s">
        <v>17</v>
      </c>
      <c r="G60" s="73"/>
      <c r="H60" s="74" t="s">
        <v>17</v>
      </c>
      <c r="I60" s="75"/>
      <c r="J60" s="74" t="s">
        <v>17</v>
      </c>
      <c r="K60" s="73"/>
      <c r="L60" s="74" t="s">
        <v>17</v>
      </c>
      <c r="M60" s="76"/>
      <c r="N60" s="74" t="s">
        <v>17</v>
      </c>
      <c r="O60" s="73"/>
      <c r="P60" s="74" t="s">
        <v>17</v>
      </c>
      <c r="Q60" s="77"/>
      <c r="R60" s="74" t="s">
        <v>17</v>
      </c>
      <c r="S60" s="78"/>
      <c r="T60" s="74" t="s">
        <v>17</v>
      </c>
      <c r="U60" s="77"/>
      <c r="V60" s="74" t="s">
        <v>17</v>
      </c>
      <c r="W60" s="79"/>
      <c r="X60" s="74" t="s">
        <v>17</v>
      </c>
      <c r="Y60" s="77"/>
      <c r="Z60" s="74" t="s">
        <v>17</v>
      </c>
      <c r="AA60" s="79"/>
      <c r="AB60" s="74" t="s">
        <v>17</v>
      </c>
      <c r="AC60" s="80"/>
      <c r="AD60" s="74" t="s">
        <v>17</v>
      </c>
      <c r="AE60" s="77"/>
      <c r="AF60" s="74" t="s">
        <v>17</v>
      </c>
    </row>
    <row r="61" spans="1:32">
      <c r="A61" s="71" t="s">
        <v>66</v>
      </c>
      <c r="B61" s="72"/>
      <c r="C61" s="73" t="s">
        <v>15</v>
      </c>
      <c r="D61" s="74" t="s">
        <v>17</v>
      </c>
      <c r="E61" s="73" t="s">
        <v>15</v>
      </c>
      <c r="F61" s="74" t="s">
        <v>17</v>
      </c>
      <c r="G61" s="73" t="s">
        <v>15</v>
      </c>
      <c r="H61" s="74" t="s">
        <v>17</v>
      </c>
      <c r="I61" s="75" t="s">
        <v>15</v>
      </c>
      <c r="J61" s="81" t="s">
        <v>17</v>
      </c>
      <c r="K61" s="73"/>
      <c r="L61" s="82" t="s">
        <v>17</v>
      </c>
      <c r="M61" s="76" t="s">
        <v>15</v>
      </c>
      <c r="N61" s="74" t="s">
        <v>17</v>
      </c>
      <c r="O61" s="73" t="s">
        <v>15</v>
      </c>
      <c r="P61" s="81" t="s">
        <v>17</v>
      </c>
      <c r="Q61" s="77" t="s">
        <v>15</v>
      </c>
      <c r="R61" s="82" t="s">
        <v>17</v>
      </c>
      <c r="S61" s="83" t="s">
        <v>15</v>
      </c>
      <c r="T61" s="84" t="s">
        <v>17</v>
      </c>
      <c r="U61" s="77"/>
      <c r="V61" s="82" t="s">
        <v>17</v>
      </c>
      <c r="W61" s="79" t="s">
        <v>15</v>
      </c>
      <c r="X61" s="84" t="s">
        <v>17</v>
      </c>
      <c r="Y61" s="77" t="s">
        <v>15</v>
      </c>
      <c r="Z61" s="82" t="s">
        <v>17</v>
      </c>
      <c r="AA61" s="77" t="s">
        <v>15</v>
      </c>
      <c r="AB61" s="84" t="s">
        <v>17</v>
      </c>
      <c r="AC61" s="80" t="s">
        <v>15</v>
      </c>
      <c r="AD61" s="85" t="s">
        <v>17</v>
      </c>
      <c r="AE61" s="77"/>
      <c r="AF61" s="82" t="s">
        <v>17</v>
      </c>
    </row>
    <row r="62" spans="1:32">
      <c r="A62" s="32" t="s">
        <v>67</v>
      </c>
      <c r="B62" s="63"/>
      <c r="C62" s="86" t="s">
        <v>15</v>
      </c>
      <c r="D62" s="87" t="s">
        <v>17</v>
      </c>
      <c r="E62" s="86" t="s">
        <v>15</v>
      </c>
      <c r="F62" s="87" t="s">
        <v>17</v>
      </c>
      <c r="G62" s="86" t="s">
        <v>15</v>
      </c>
      <c r="H62" s="87" t="s">
        <v>17</v>
      </c>
      <c r="I62" s="88" t="s">
        <v>15</v>
      </c>
      <c r="J62" s="87" t="s">
        <v>17</v>
      </c>
      <c r="K62" s="86"/>
      <c r="L62" s="87" t="s">
        <v>17</v>
      </c>
      <c r="M62" s="89" t="s">
        <v>15</v>
      </c>
      <c r="N62" s="87" t="s">
        <v>17</v>
      </c>
      <c r="O62" s="86" t="s">
        <v>15</v>
      </c>
      <c r="P62" s="87" t="s">
        <v>17</v>
      </c>
      <c r="Q62" s="90" t="s">
        <v>15</v>
      </c>
      <c r="R62" s="87" t="s">
        <v>17</v>
      </c>
      <c r="S62" s="42" t="s">
        <v>15</v>
      </c>
      <c r="T62" s="87" t="s">
        <v>17</v>
      </c>
      <c r="U62" s="90"/>
      <c r="V62" s="87" t="s">
        <v>17</v>
      </c>
      <c r="W62" s="91" t="s">
        <v>15</v>
      </c>
      <c r="X62" s="87" t="s">
        <v>17</v>
      </c>
      <c r="Y62" s="90" t="s">
        <v>15</v>
      </c>
      <c r="Z62" s="87" t="s">
        <v>17</v>
      </c>
      <c r="AA62" s="91" t="s">
        <v>15</v>
      </c>
      <c r="AB62" s="87" t="s">
        <v>17</v>
      </c>
      <c r="AC62" s="92" t="s">
        <v>15</v>
      </c>
      <c r="AD62" s="87" t="s">
        <v>17</v>
      </c>
      <c r="AE62" s="90"/>
      <c r="AF62" s="87" t="s">
        <v>17</v>
      </c>
    </row>
    <row r="63" spans="1:32">
      <c r="A63" s="32" t="s">
        <v>68</v>
      </c>
      <c r="B63" s="63"/>
      <c r="C63" s="86">
        <v>4</v>
      </c>
      <c r="D63" s="87" t="s">
        <v>15</v>
      </c>
      <c r="E63" s="86">
        <v>7</v>
      </c>
      <c r="F63" s="87" t="s">
        <v>15</v>
      </c>
      <c r="G63" s="86">
        <v>160</v>
      </c>
      <c r="H63" s="87" t="s">
        <v>15</v>
      </c>
      <c r="I63" s="88">
        <v>5</v>
      </c>
      <c r="J63" s="93" t="s">
        <v>15</v>
      </c>
      <c r="K63" s="86"/>
      <c r="L63" s="94" t="s">
        <v>24</v>
      </c>
      <c r="M63" s="89">
        <v>6</v>
      </c>
      <c r="N63" s="87" t="s">
        <v>15</v>
      </c>
      <c r="O63" s="86">
        <v>11</v>
      </c>
      <c r="P63" s="93" t="s">
        <v>15</v>
      </c>
      <c r="Q63" s="40">
        <v>168.33333333333334</v>
      </c>
      <c r="R63" s="94" t="s">
        <v>15</v>
      </c>
      <c r="S63" s="65">
        <v>5</v>
      </c>
      <c r="T63" s="95" t="s">
        <v>15</v>
      </c>
      <c r="U63" s="90"/>
      <c r="V63" s="94" t="s">
        <v>24</v>
      </c>
      <c r="W63" s="91">
        <v>0</v>
      </c>
      <c r="X63" s="95" t="s">
        <v>15</v>
      </c>
      <c r="Y63" s="90" t="s">
        <v>15</v>
      </c>
      <c r="Z63" s="94" t="s">
        <v>25</v>
      </c>
      <c r="AA63" s="90" t="s">
        <v>15</v>
      </c>
      <c r="AB63" s="95" t="s">
        <v>25</v>
      </c>
      <c r="AC63" s="92" t="s">
        <v>15</v>
      </c>
      <c r="AD63" s="96" t="s">
        <v>25</v>
      </c>
      <c r="AE63" s="90"/>
      <c r="AF63" s="94" t="s">
        <v>24</v>
      </c>
    </row>
    <row r="64" spans="1:32">
      <c r="A64" s="71" t="s">
        <v>69</v>
      </c>
      <c r="B64" s="72"/>
      <c r="C64" s="73">
        <v>4</v>
      </c>
      <c r="D64" s="74" t="s">
        <v>15</v>
      </c>
      <c r="E64" s="73">
        <v>7</v>
      </c>
      <c r="F64" s="74" t="s">
        <v>15</v>
      </c>
      <c r="G64" s="97">
        <v>168.75</v>
      </c>
      <c r="H64" s="74" t="s">
        <v>15</v>
      </c>
      <c r="I64" s="75">
        <v>5</v>
      </c>
      <c r="J64" s="74" t="s">
        <v>15</v>
      </c>
      <c r="K64" s="73"/>
      <c r="L64" s="74" t="s">
        <v>16</v>
      </c>
      <c r="M64" s="76">
        <v>5</v>
      </c>
      <c r="N64" s="74" t="s">
        <v>15</v>
      </c>
      <c r="O64" s="73">
        <v>11</v>
      </c>
      <c r="P64" s="74" t="s">
        <v>15</v>
      </c>
      <c r="Q64" s="77">
        <v>175</v>
      </c>
      <c r="R64" s="74" t="s">
        <v>15</v>
      </c>
      <c r="S64" s="78">
        <v>5</v>
      </c>
      <c r="T64" s="74" t="s">
        <v>15</v>
      </c>
      <c r="U64" s="77"/>
      <c r="V64" s="74" t="s">
        <v>16</v>
      </c>
      <c r="W64" s="79">
        <v>2</v>
      </c>
      <c r="X64" s="74" t="s">
        <v>15</v>
      </c>
      <c r="Y64" s="77">
        <v>16</v>
      </c>
      <c r="Z64" s="74" t="s">
        <v>15</v>
      </c>
      <c r="AA64" s="79">
        <v>210</v>
      </c>
      <c r="AB64" s="74" t="s">
        <v>15</v>
      </c>
      <c r="AC64" s="80">
        <v>6</v>
      </c>
      <c r="AD64" s="74" t="s">
        <v>15</v>
      </c>
      <c r="AE64" s="77"/>
      <c r="AF64" s="74" t="s">
        <v>16</v>
      </c>
    </row>
    <row r="65" spans="1:32">
      <c r="A65" s="71" t="s">
        <v>70</v>
      </c>
      <c r="B65" s="72"/>
      <c r="C65" s="73" t="s">
        <v>15</v>
      </c>
      <c r="D65" s="74" t="s">
        <v>17</v>
      </c>
      <c r="E65" s="73" t="s">
        <v>15</v>
      </c>
      <c r="F65" s="74" t="s">
        <v>17</v>
      </c>
      <c r="G65" s="73" t="s">
        <v>15</v>
      </c>
      <c r="H65" s="74" t="s">
        <v>17</v>
      </c>
      <c r="I65" s="75" t="s">
        <v>15</v>
      </c>
      <c r="J65" s="81" t="s">
        <v>17</v>
      </c>
      <c r="K65" s="73"/>
      <c r="L65" s="82" t="s">
        <v>17</v>
      </c>
      <c r="M65" s="76" t="s">
        <v>15</v>
      </c>
      <c r="N65" s="74" t="s">
        <v>17</v>
      </c>
      <c r="O65" s="73" t="s">
        <v>15</v>
      </c>
      <c r="P65" s="81" t="s">
        <v>17</v>
      </c>
      <c r="Q65" s="77" t="s">
        <v>15</v>
      </c>
      <c r="R65" s="82" t="s">
        <v>17</v>
      </c>
      <c r="S65" s="83" t="s">
        <v>15</v>
      </c>
      <c r="T65" s="84" t="s">
        <v>17</v>
      </c>
      <c r="U65" s="77"/>
      <c r="V65" s="82" t="s">
        <v>17</v>
      </c>
      <c r="W65" s="79" t="s">
        <v>15</v>
      </c>
      <c r="X65" s="84" t="s">
        <v>17</v>
      </c>
      <c r="Y65" s="77" t="s">
        <v>15</v>
      </c>
      <c r="Z65" s="82" t="s">
        <v>17</v>
      </c>
      <c r="AA65" s="77" t="s">
        <v>15</v>
      </c>
      <c r="AB65" s="84" t="s">
        <v>17</v>
      </c>
      <c r="AC65" s="80" t="s">
        <v>15</v>
      </c>
      <c r="AD65" s="85" t="s">
        <v>17</v>
      </c>
      <c r="AE65" s="77"/>
      <c r="AF65" s="82" t="s">
        <v>17</v>
      </c>
    </row>
    <row r="66" spans="1:32">
      <c r="A66" s="32" t="s">
        <v>71</v>
      </c>
      <c r="B66" s="63"/>
      <c r="C66" s="86" t="s">
        <v>15</v>
      </c>
      <c r="D66" s="87" t="s">
        <v>17</v>
      </c>
      <c r="E66" s="86" t="s">
        <v>15</v>
      </c>
      <c r="F66" s="87" t="s">
        <v>17</v>
      </c>
      <c r="G66" s="86" t="s">
        <v>15</v>
      </c>
      <c r="H66" s="87" t="s">
        <v>17</v>
      </c>
      <c r="I66" s="88" t="s">
        <v>15</v>
      </c>
      <c r="J66" s="87" t="s">
        <v>17</v>
      </c>
      <c r="K66" s="86"/>
      <c r="L66" s="87" t="s">
        <v>17</v>
      </c>
      <c r="M66" s="89" t="s">
        <v>15</v>
      </c>
      <c r="N66" s="87" t="s">
        <v>17</v>
      </c>
      <c r="O66" s="86" t="s">
        <v>15</v>
      </c>
      <c r="P66" s="87" t="s">
        <v>17</v>
      </c>
      <c r="Q66" s="90" t="s">
        <v>15</v>
      </c>
      <c r="R66" s="87" t="s">
        <v>17</v>
      </c>
      <c r="S66" s="42" t="s">
        <v>15</v>
      </c>
      <c r="T66" s="87" t="s">
        <v>17</v>
      </c>
      <c r="U66" s="90"/>
      <c r="V66" s="87" t="s">
        <v>17</v>
      </c>
      <c r="W66" s="91" t="s">
        <v>15</v>
      </c>
      <c r="X66" s="87" t="s">
        <v>17</v>
      </c>
      <c r="Y66" s="90" t="s">
        <v>15</v>
      </c>
      <c r="Z66" s="87" t="s">
        <v>17</v>
      </c>
      <c r="AA66" s="91" t="s">
        <v>15</v>
      </c>
      <c r="AB66" s="87" t="s">
        <v>17</v>
      </c>
      <c r="AC66" s="92" t="s">
        <v>15</v>
      </c>
      <c r="AD66" s="87" t="s">
        <v>17</v>
      </c>
      <c r="AE66" s="90"/>
      <c r="AF66" s="87" t="s">
        <v>17</v>
      </c>
    </row>
    <row r="67" spans="1:32">
      <c r="A67" s="32"/>
      <c r="B67" s="63"/>
      <c r="C67" s="34"/>
      <c r="D67" s="35"/>
      <c r="E67" s="34"/>
      <c r="F67" s="35"/>
      <c r="G67" s="34"/>
      <c r="H67" s="35"/>
      <c r="I67" s="34"/>
      <c r="J67" s="37"/>
      <c r="K67" s="34"/>
      <c r="L67" s="44"/>
      <c r="M67" s="39"/>
      <c r="N67" s="35"/>
      <c r="O67" s="34"/>
      <c r="P67" s="37"/>
      <c r="Q67" s="65"/>
      <c r="R67" s="44"/>
      <c r="S67" s="42"/>
      <c r="T67" s="66"/>
      <c r="U67" s="65"/>
      <c r="V67" s="44"/>
      <c r="W67" s="67"/>
      <c r="X67" s="46"/>
      <c r="Y67" s="65"/>
      <c r="Z67" s="44"/>
      <c r="AA67" s="42"/>
      <c r="AB67" s="66"/>
      <c r="AC67" s="68"/>
      <c r="AD67" s="69"/>
      <c r="AE67" s="65"/>
      <c r="AF67" s="44"/>
    </row>
    <row r="68" spans="1:32">
      <c r="A68" s="98" t="s">
        <v>72</v>
      </c>
      <c r="B68" s="99"/>
      <c r="C68" s="100"/>
      <c r="D68" s="101" t="s">
        <v>17</v>
      </c>
      <c r="E68" s="100"/>
      <c r="F68" s="101" t="s">
        <v>17</v>
      </c>
      <c r="G68" s="100"/>
      <c r="H68" s="101" t="s">
        <v>17</v>
      </c>
      <c r="I68" s="100"/>
      <c r="J68" s="101" t="s">
        <v>17</v>
      </c>
      <c r="K68" s="100"/>
      <c r="L68" s="101" t="s">
        <v>17</v>
      </c>
      <c r="M68" s="100"/>
      <c r="N68" s="101" t="s">
        <v>17</v>
      </c>
      <c r="O68" s="100"/>
      <c r="P68" s="101" t="s">
        <v>17</v>
      </c>
      <c r="Q68" s="100"/>
      <c r="R68" s="101" t="s">
        <v>17</v>
      </c>
      <c r="S68" s="102"/>
      <c r="T68" s="101" t="s">
        <v>17</v>
      </c>
      <c r="U68" s="100"/>
      <c r="V68" s="101" t="s">
        <v>17</v>
      </c>
      <c r="W68" s="100"/>
      <c r="X68" s="101" t="s">
        <v>17</v>
      </c>
      <c r="Y68" s="100"/>
      <c r="Z68" s="101" t="s">
        <v>17</v>
      </c>
      <c r="AA68" s="100"/>
      <c r="AB68" s="101" t="s">
        <v>17</v>
      </c>
      <c r="AC68" s="100"/>
      <c r="AD68" s="101" t="s">
        <v>17</v>
      </c>
      <c r="AE68" s="100"/>
      <c r="AF68" s="101" t="s">
        <v>17</v>
      </c>
    </row>
    <row r="69" spans="1:32" s="104" customFormat="1">
      <c r="A69" s="103" t="s">
        <v>73</v>
      </c>
      <c r="E69" s="105"/>
      <c r="F69" s="105"/>
    </row>
    <row r="70" spans="1:32" s="104" customFormat="1">
      <c r="A70" s="106" t="s">
        <v>74</v>
      </c>
      <c r="B70" s="3"/>
      <c r="C70" s="3"/>
      <c r="D70" s="3"/>
      <c r="E70" s="107"/>
      <c r="F70" s="107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104" customFormat="1">
      <c r="A71" s="103" t="s">
        <v>75</v>
      </c>
      <c r="E71" s="105"/>
      <c r="F71" s="105"/>
    </row>
    <row r="72" spans="1:32" s="104" customFormat="1">
      <c r="A72" s="103" t="s">
        <v>76</v>
      </c>
      <c r="B72" s="3"/>
      <c r="C72" s="3"/>
      <c r="D72" s="3"/>
      <c r="E72" s="107"/>
      <c r="F72" s="107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104" customFormat="1">
      <c r="A73" s="108" t="s">
        <v>77</v>
      </c>
      <c r="E73" s="105"/>
      <c r="F73" s="105"/>
    </row>
    <row r="74" spans="1:32" s="104" customFormat="1">
      <c r="A74" s="103" t="s">
        <v>78</v>
      </c>
      <c r="E74" s="105"/>
      <c r="F74" s="105"/>
    </row>
    <row r="75" spans="1:32" s="104" customFormat="1" ht="24.75" customHeight="1">
      <c r="A75" s="130" t="s">
        <v>79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</row>
    <row r="76" spans="1:32" s="104" customFormat="1">
      <c r="A76" s="109" t="s">
        <v>80</v>
      </c>
      <c r="B76" s="3"/>
      <c r="C76" s="3"/>
      <c r="D76" s="3"/>
      <c r="E76" s="107"/>
      <c r="F76" s="107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104" customFormat="1">
      <c r="A77" s="110" t="s">
        <v>81</v>
      </c>
      <c r="B77" s="3"/>
      <c r="C77" s="3"/>
      <c r="D77" s="3"/>
      <c r="E77" s="107"/>
      <c r="F77" s="107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104" customFormat="1">
      <c r="A78" s="111" t="s">
        <v>82</v>
      </c>
      <c r="B78" s="3"/>
      <c r="C78" s="3"/>
      <c r="D78" s="3"/>
      <c r="E78" s="107"/>
      <c r="F78" s="107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</sheetData>
  <mergeCells count="36">
    <mergeCell ref="AC12:AD12"/>
    <mergeCell ref="AE12:AF12"/>
    <mergeCell ref="A75:AF75"/>
    <mergeCell ref="O12:P12"/>
    <mergeCell ref="Q12:R12"/>
    <mergeCell ref="S12:T12"/>
    <mergeCell ref="U12:V12"/>
    <mergeCell ref="W12:X12"/>
    <mergeCell ref="Y12:Z12"/>
    <mergeCell ref="A9:A12"/>
    <mergeCell ref="B9:B12"/>
    <mergeCell ref="C9:L9"/>
    <mergeCell ref="M9:V9"/>
    <mergeCell ref="W9:AF9"/>
    <mergeCell ref="C10:D11"/>
    <mergeCell ref="AA10:AB11"/>
    <mergeCell ref="AC10:AD11"/>
    <mergeCell ref="AE10:AF11"/>
    <mergeCell ref="C12:D12"/>
    <mergeCell ref="E12:F12"/>
    <mergeCell ref="G12:H12"/>
    <mergeCell ref="I12:J12"/>
    <mergeCell ref="K12:L12"/>
    <mergeCell ref="M12:N12"/>
    <mergeCell ref="M10:N11"/>
    <mergeCell ref="O10:P11"/>
    <mergeCell ref="Q10:R11"/>
    <mergeCell ref="S10:T11"/>
    <mergeCell ref="U10:V11"/>
    <mergeCell ref="W10:X11"/>
    <mergeCell ref="AA12:AB12"/>
    <mergeCell ref="E10:F11"/>
    <mergeCell ref="G10:H11"/>
    <mergeCell ref="I10:J11"/>
    <mergeCell ref="K10:L11"/>
    <mergeCell ref="Y10:Z11"/>
  </mergeCells>
  <conditionalFormatting sqref="V52">
    <cfRule type="expression" dxfId="44" priority="44" stopIfTrue="1">
      <formula>#REF!&gt;=1</formula>
    </cfRule>
    <cfRule type="expression" dxfId="43" priority="45" stopIfTrue="1">
      <formula>"If($N$9;&gt;1)"</formula>
    </cfRule>
  </conditionalFormatting>
  <conditionalFormatting sqref="L52">
    <cfRule type="expression" dxfId="42" priority="42" stopIfTrue="1">
      <formula>#REF!&gt;=1</formula>
    </cfRule>
    <cfRule type="expression" dxfId="41" priority="43" stopIfTrue="1">
      <formula>"If($N$9;&gt;1)"</formula>
    </cfRule>
  </conditionalFormatting>
  <conditionalFormatting sqref="L53">
    <cfRule type="expression" dxfId="40" priority="40" stopIfTrue="1">
      <formula>#REF!&gt;=1</formula>
    </cfRule>
    <cfRule type="expression" dxfId="39" priority="41" stopIfTrue="1">
      <formula>"If($N$9;&gt;1)"</formula>
    </cfRule>
  </conditionalFormatting>
  <conditionalFormatting sqref="V53">
    <cfRule type="expression" dxfId="38" priority="38" stopIfTrue="1">
      <formula>#REF!&gt;=1</formula>
    </cfRule>
    <cfRule type="expression" dxfId="37" priority="39" stopIfTrue="1">
      <formula>"If($N$9;&gt;1)"</formula>
    </cfRule>
  </conditionalFormatting>
  <conditionalFormatting sqref="AF52">
    <cfRule type="expression" dxfId="36" priority="36" stopIfTrue="1">
      <formula>#REF!&gt;=1</formula>
    </cfRule>
    <cfRule type="expression" dxfId="35" priority="37" stopIfTrue="1">
      <formula>"If($N$9;&gt;1)"</formula>
    </cfRule>
  </conditionalFormatting>
  <conditionalFormatting sqref="AF53">
    <cfRule type="expression" dxfId="34" priority="34" stopIfTrue="1">
      <formula>#REF!&gt;=1</formula>
    </cfRule>
    <cfRule type="expression" dxfId="33" priority="35" stopIfTrue="1">
      <formula>"If($N$9;&gt;1)"</formula>
    </cfRule>
  </conditionalFormatting>
  <conditionalFormatting sqref="D52:D53">
    <cfRule type="expression" dxfId="32" priority="32" stopIfTrue="1">
      <formula>#REF!&gt;=1</formula>
    </cfRule>
    <cfRule type="expression" dxfId="31" priority="33" stopIfTrue="1">
      <formula>"If($N$9;&gt;1)"</formula>
    </cfRule>
  </conditionalFormatting>
  <conditionalFormatting sqref="E52:F52 F53">
    <cfRule type="expression" dxfId="30" priority="30" stopIfTrue="1">
      <formula>#REF!&gt;=1</formula>
    </cfRule>
    <cfRule type="expression" dxfId="29" priority="31" stopIfTrue="1">
      <formula>"If($N$9;&gt;1)"</formula>
    </cfRule>
  </conditionalFormatting>
  <conditionalFormatting sqref="G52:H52 H53">
    <cfRule type="expression" dxfId="28" priority="28" stopIfTrue="1">
      <formula>#REF!&gt;=1</formula>
    </cfRule>
    <cfRule type="expression" dxfId="27" priority="29" stopIfTrue="1">
      <formula>"If($N$9;&gt;1)"</formula>
    </cfRule>
  </conditionalFormatting>
  <conditionalFormatting sqref="I52:K52 J53:K53">
    <cfRule type="expression" dxfId="26" priority="26" stopIfTrue="1">
      <formula>#REF!&gt;=1</formula>
    </cfRule>
    <cfRule type="expression" dxfId="25" priority="27" stopIfTrue="1">
      <formula>"If($N$9;&gt;1)"</formula>
    </cfRule>
  </conditionalFormatting>
  <conditionalFormatting sqref="M52:N52 N53">
    <cfRule type="expression" dxfId="24" priority="24" stopIfTrue="1">
      <formula>#REF!&gt;=1</formula>
    </cfRule>
    <cfRule type="expression" dxfId="23" priority="25" stopIfTrue="1">
      <formula>"If($N$9;&gt;1)"</formula>
    </cfRule>
  </conditionalFormatting>
  <conditionalFormatting sqref="O52:P52 P53">
    <cfRule type="expression" dxfId="22" priority="22" stopIfTrue="1">
      <formula>#REF!&gt;=1</formula>
    </cfRule>
    <cfRule type="expression" dxfId="21" priority="23" stopIfTrue="1">
      <formula>"If($N$9;&gt;1)"</formula>
    </cfRule>
  </conditionalFormatting>
  <conditionalFormatting sqref="C53">
    <cfRule type="expression" dxfId="20" priority="20" stopIfTrue="1">
      <formula>#REF!&gt;=1</formula>
    </cfRule>
    <cfRule type="expression" dxfId="19" priority="21" stopIfTrue="1">
      <formula>"If($N$9;&gt;1)"</formula>
    </cfRule>
  </conditionalFormatting>
  <conditionalFormatting sqref="C52">
    <cfRule type="expression" dxfId="18" priority="18" stopIfTrue="1">
      <formula>#REF!&gt;=1</formula>
    </cfRule>
    <cfRule type="expression" dxfId="17" priority="19" stopIfTrue="1">
      <formula>"If($N$9;&gt;1)"</formula>
    </cfRule>
  </conditionalFormatting>
  <conditionalFormatting sqref="W53">
    <cfRule type="expression" dxfId="16" priority="2" stopIfTrue="1">
      <formula>#REF!&gt;=1</formula>
    </cfRule>
    <cfRule type="expression" dxfId="15" priority="3" stopIfTrue="1">
      <formula>"If($N$9;&gt;1)"</formula>
    </cfRule>
  </conditionalFormatting>
  <conditionalFormatting sqref="E53">
    <cfRule type="expression" dxfId="14" priority="16" stopIfTrue="1">
      <formula>#REF!&gt;=1</formula>
    </cfRule>
    <cfRule type="expression" dxfId="13" priority="17" stopIfTrue="1">
      <formula>"If($N$9;&gt;1)"</formula>
    </cfRule>
  </conditionalFormatting>
  <conditionalFormatting sqref="G53">
    <cfRule type="expression" dxfId="12" priority="14" stopIfTrue="1">
      <formula>#REF!&gt;=1</formula>
    </cfRule>
    <cfRule type="expression" dxfId="11" priority="15" stopIfTrue="1">
      <formula>"If($N$9;&gt;1)"</formula>
    </cfRule>
  </conditionalFormatting>
  <conditionalFormatting sqref="I53">
    <cfRule type="expression" dxfId="10" priority="12" stopIfTrue="1">
      <formula>#REF!&gt;=1</formula>
    </cfRule>
    <cfRule type="expression" dxfId="9" priority="13" stopIfTrue="1">
      <formula>"If($N$9;&gt;1)"</formula>
    </cfRule>
  </conditionalFormatting>
  <conditionalFormatting sqref="M53">
    <cfRule type="expression" dxfId="8" priority="10" stopIfTrue="1">
      <formula>#REF!&gt;=1</formula>
    </cfRule>
    <cfRule type="expression" dxfId="7" priority="11" stopIfTrue="1">
      <formula>"If($N$9;&gt;1)"</formula>
    </cfRule>
  </conditionalFormatting>
  <conditionalFormatting sqref="O53">
    <cfRule type="expression" dxfId="6" priority="8" stopIfTrue="1">
      <formula>#REF!&gt;=1</formula>
    </cfRule>
    <cfRule type="expression" dxfId="5" priority="9" stopIfTrue="1">
      <formula>"If($N$9;&gt;1)"</formula>
    </cfRule>
  </conditionalFormatting>
  <conditionalFormatting sqref="Q53">
    <cfRule type="expression" dxfId="4" priority="6" stopIfTrue="1">
      <formula>#REF!&gt;=1</formula>
    </cfRule>
    <cfRule type="expression" dxfId="3" priority="7" stopIfTrue="1">
      <formula>"If($N$9;&gt;1)"</formula>
    </cfRule>
  </conditionalFormatting>
  <conditionalFormatting sqref="W52">
    <cfRule type="expression" dxfId="2" priority="4" stopIfTrue="1">
      <formula>#REF!&gt;=1</formula>
    </cfRule>
    <cfRule type="expression" dxfId="1" priority="5" stopIfTrue="1">
      <formula>"If($N$9;&gt;1)"</formula>
    </cfRule>
  </conditionalFormatting>
  <conditionalFormatting sqref="A71">
    <cfRule type="containsText" dxfId="0" priority="1" operator="containsText" text="Check">
      <formula>NOT(ISERROR(SEARCH("Check",A71)))</formula>
    </cfRule>
  </conditionalFormatting>
  <hyperlinks>
    <hyperlink ref="A1" r:id="rId1" display="http://dx.doi.org/10.1787/eag-2016-en"/>
    <hyperlink ref="A4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1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D1.2.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2016-09-02T09:03:40Z</dcterms:created>
  <dcterms:modified xsi:type="dcterms:W3CDTF">2016-09-06T14:59:05Z</dcterms:modified>
</cp:coreProperties>
</file>