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120" yWindow="48" windowWidth="24912" windowHeight="12336"/>
  </bookViews>
  <sheets>
    <sheet name="Table D1.2." sheetId="1" r:id="rId1"/>
  </sheets>
  <calcPr calcId="145621"/>
</workbook>
</file>

<file path=xl/comments1.xml><?xml version="1.0" encoding="utf-8"?>
<comments xmlns="http://schemas.openxmlformats.org/spreadsheetml/2006/main">
  <authors>
    <author>Author</author>
  </authors>
  <commentList>
    <comment ref="W12" authorId="0" shapeId="0">
      <text>
        <r>
          <rPr>
            <b/>
            <sz val="9"/>
            <color indexed="81"/>
            <rFont val="Tahoma"/>
            <family val="2"/>
          </rPr>
          <t>Author:</t>
        </r>
        <r>
          <rPr>
            <sz val="9"/>
            <color indexed="81"/>
            <rFont val="Tahoma"/>
            <family val="2"/>
          </rPr>
          <t xml:space="preserve">
Column only on the Web version of the table.</t>
        </r>
      </text>
    </comment>
    <comment ref="Y12" authorId="0" shapeId="0">
      <text>
        <r>
          <rPr>
            <b/>
            <sz val="9"/>
            <color indexed="81"/>
            <rFont val="Tahoma"/>
            <family val="2"/>
          </rPr>
          <t>Author:</t>
        </r>
        <r>
          <rPr>
            <sz val="9"/>
            <color indexed="81"/>
            <rFont val="Tahoma"/>
            <family val="2"/>
          </rPr>
          <t xml:space="preserve">
Column only on the Web version of the table.</t>
        </r>
      </text>
    </comment>
    <comment ref="AA12" authorId="0" shapeId="0">
      <text>
        <r>
          <rPr>
            <b/>
            <sz val="9"/>
            <color indexed="81"/>
            <rFont val="Tahoma"/>
            <family val="2"/>
          </rPr>
          <t>Author:</t>
        </r>
        <r>
          <rPr>
            <sz val="9"/>
            <color indexed="81"/>
            <rFont val="Tahoma"/>
            <family val="2"/>
          </rPr>
          <t xml:space="preserve">
Column only on the Web version of the table.</t>
        </r>
      </text>
    </comment>
    <comment ref="AC12" authorId="0" shapeId="0">
      <text>
        <r>
          <rPr>
            <b/>
            <sz val="9"/>
            <color indexed="81"/>
            <rFont val="Tahoma"/>
            <family val="2"/>
          </rPr>
          <t>Author:</t>
        </r>
        <r>
          <rPr>
            <sz val="9"/>
            <color indexed="81"/>
            <rFont val="Tahoma"/>
            <family val="2"/>
          </rPr>
          <t xml:space="preserve">
Column only on the Web version of the table.</t>
        </r>
      </text>
    </comment>
    <comment ref="AE12" authorId="0" shapeId="0">
      <text>
        <r>
          <rPr>
            <b/>
            <sz val="9"/>
            <color indexed="81"/>
            <rFont val="Tahoma"/>
            <family val="2"/>
          </rPr>
          <t>Author:</t>
        </r>
        <r>
          <rPr>
            <sz val="9"/>
            <color indexed="81"/>
            <rFont val="Tahoma"/>
            <family val="2"/>
          </rPr>
          <t xml:space="preserve">
Column only on the Web version of the table.</t>
        </r>
      </text>
    </comment>
  </commentList>
</comments>
</file>

<file path=xl/sharedStrings.xml><?xml version="1.0" encoding="utf-8"?>
<sst xmlns="http://schemas.openxmlformats.org/spreadsheetml/2006/main" count="1233" uniqueCount="90">
  <si>
    <t>Table D1.2.</t>
  </si>
  <si>
    <r>
      <t>Organisation of compulsory general education</t>
    </r>
    <r>
      <rPr>
        <b/>
        <vertAlign val="superscript"/>
        <sz val="8"/>
        <rFont val="Arial"/>
        <family val="2"/>
      </rPr>
      <t>1</t>
    </r>
    <r>
      <rPr>
        <b/>
        <sz val="8"/>
        <rFont val="Arial"/>
        <family val="2"/>
      </rPr>
      <t xml:space="preserve"> (2018)</t>
    </r>
  </si>
  <si>
    <t>By level of education, in public institutions</t>
  </si>
  <si>
    <t>Notes</t>
  </si>
  <si>
    <t xml:space="preserve"> Primary</t>
  </si>
  <si>
    <t>Lower secondary</t>
  </si>
  <si>
    <t>Upper secondary</t>
  </si>
  <si>
    <t>Number of grades that are part of compulsory education</t>
  </si>
  <si>
    <t>Theoretical starting age</t>
  </si>
  <si>
    <t>Average number of instruction days per year</t>
  </si>
  <si>
    <t>Number of days students go to school per week</t>
  </si>
  <si>
    <t>Flexible allocation of instruction time across multiple grades</t>
  </si>
  <si>
    <t>Number of grades that are part of full-time compulsory education</t>
  </si>
  <si>
    <t>OECD</t>
  </si>
  <si>
    <t>Countries</t>
  </si>
  <si>
    <t>Australia</t>
  </si>
  <si>
    <t/>
  </si>
  <si>
    <t>No</t>
  </si>
  <si>
    <t>m</t>
  </si>
  <si>
    <t>Austria</t>
  </si>
  <si>
    <t>Canada</t>
  </si>
  <si>
    <t>Chile</t>
  </si>
  <si>
    <t>Czech Republic</t>
  </si>
  <si>
    <t>Yes</t>
  </si>
  <si>
    <t>a</t>
  </si>
  <si>
    <t>Denmark</t>
  </si>
  <si>
    <t>Estonia</t>
  </si>
  <si>
    <t>Finland</t>
  </si>
  <si>
    <t>France</t>
  </si>
  <si>
    <t>Germany</t>
  </si>
  <si>
    <t>3, 4</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</si>
  <si>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</si>
  <si>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</si>
  <si>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</si>
  <si>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</si>
  <si>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</si>
  <si>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</si>
  <si>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</si>
  <si>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</si>
  <si>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</si>
  <si>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</si>
  <si>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</si>
  <si>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</si>
  <si>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</si>
  <si>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</si>
  <si>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</si>
  <si>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</si>
  <si>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</si>
  <si>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</si>
  <si>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</si>
  <si>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</si>
  <si>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</si>
  <si>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</si>
  <si>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States</t>
  </si>
  <si>
    <t>Economies</t>
  </si>
  <si>
    <t>Flemish Comm. (Belgium)</t>
  </si>
  <si>
    <t>French Comm. (Belgium)</t>
  </si>
  <si>
    <t>England (UK)</t>
  </si>
  <si>
    <t>Scotland (UK)</t>
  </si>
  <si>
    <t>OECD average</t>
  </si>
  <si>
    <t>EU22 average</t>
  </si>
  <si>
    <t>Partners</t>
  </si>
  <si>
    <t>Argentina</t>
  </si>
  <si>
    <t>Brazil</t>
  </si>
  <si>
    <t>China</t>
  </si>
  <si>
    <t>Colombia</t>
  </si>
  <si>
    <t>Costa Rica</t>
  </si>
  <si>
    <t>India</t>
  </si>
  <si>
    <t>Indonesia</t>
  </si>
  <si>
    <t>Lithuania</t>
  </si>
  <si>
    <t>Russian Federation</t>
  </si>
  <si>
    <t>Saudi Arabia</t>
  </si>
  <si>
    <t>South Africa</t>
  </si>
  <si>
    <t>G20 average</t>
  </si>
  <si>
    <t>OECD average incl. Lithuania</t>
  </si>
  <si>
    <t>EU23 average incl. Lithuania</t>
  </si>
  <si>
    <r>
      <rPr>
        <b/>
        <sz val="8"/>
        <rFont val="Arial"/>
        <family val="2"/>
      </rPr>
      <t>Note:</t>
    </r>
    <r>
      <rPr>
        <sz val="8"/>
        <rFont val="Arial"/>
        <family val="2"/>
      </rPr>
      <t xml:space="preserve"> Columns showing the organisation of compulsory upper secondary education (i.e. Columns 11-15) are available for consultation on line. See </t>
    </r>
    <r>
      <rPr>
        <i/>
        <sz val="8"/>
        <rFont val="Arial"/>
        <family val="2"/>
      </rPr>
      <t>Definitions</t>
    </r>
    <r>
      <rPr>
        <sz val="8"/>
        <rFont val="Arial"/>
        <family val="2"/>
      </rPr>
      <t xml:space="preserve"> and </t>
    </r>
    <r>
      <rPr>
        <i/>
        <sz val="8"/>
        <rFont val="Arial"/>
        <family val="2"/>
      </rPr>
      <t>Methodology</t>
    </r>
    <r>
      <rPr>
        <sz val="8"/>
        <rFont val="Arial"/>
        <family val="2"/>
      </rPr>
      <t xml:space="preserve"> sections for more information. Data available at http://stats.oecd.org/, Education at a Glance Database.</t>
    </r>
  </si>
  <si>
    <t>1. Refers to full-time compulsory education and excludes pre-primary education, even if compulsory.</t>
  </si>
  <si>
    <t>2. Allocation of instruction time across multiple levels of education is flexible.</t>
  </si>
  <si>
    <t xml:space="preserve">3. Year of reference 2017. </t>
  </si>
  <si>
    <t>4. Excludes the last year of compulsory education, which can be classified at either the lower secondary or the upper secondary level.</t>
  </si>
  <si>
    <t>5. The number of grades in lower secondary education is three or four, depending on the track. The fourth year of pre-vocational secondary education (VMBO) was excluded from the calculation.</t>
  </si>
  <si>
    <t>Please refer to the Reader's Guide for information concerning symbols for missing data and abbreviations.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</si>
  <si>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</si>
  <si>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r>
      <rPr>
        <b/>
        <sz val="8"/>
        <rFont val="Arial"/>
        <family val="2"/>
      </rPr>
      <t>Source:</t>
    </r>
    <r>
      <rPr>
        <sz val="8"/>
        <rFont val="Arial"/>
        <family val="2"/>
      </rPr>
      <t xml:space="preserve"> OECD (2018). See </t>
    </r>
    <r>
      <rPr>
        <i/>
        <sz val="8"/>
        <rFont val="Arial"/>
        <family val="2"/>
      </rPr>
      <t>Source</t>
    </r>
    <r>
      <rPr>
        <sz val="8"/>
        <rFont val="Arial"/>
        <family val="2"/>
      </rPr>
      <t xml:space="preserve"> section for more information and Annex 3 for notes (http://dx.doi.org/10.1787/eag-2018-36-en). </t>
    </r>
  </si>
  <si>
    <t>Education at a Glance 2018: OECD Indicators - © OECD 2018</t>
  </si>
  <si>
    <t>D</t>
  </si>
  <si>
    <t>Table D1.2. Organisation of compulsory general education1 (2018)</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</si>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</sst>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6" formatCode="&quot;£&quot;#,##0_);[Red]\(&quot;£&quot;#,##0\)"/>
    <numFmt numFmtId="7" formatCode="&quot;£&quot;#,##0.00_);\(&quot;£&quot;#,##0.00\)"/>
    <numFmt numFmtId="8" formatCode="&quot;£&quot;#,##0.00_);[Red]\(&quot;£&quot;#,##0.00\)"/>
    <numFmt numFmtId="42" formatCode="_(&quot;£&quot;* #,##0_);_(&quot;£&quot;* \(#,##0\);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
    <numFmt numFmtId="170" formatCode="0.000"/>
    <numFmt numFmtId="171" formatCode="0\ "/>
    <numFmt numFmtId="172" formatCode="General_)"/>
    <numFmt numFmtId="173" formatCode="_-* #,##0\ _€_-;\-* #,##0\ _€_-;_-* &quot;-&quot;\ _€_-;_-@_-"/>
    <numFmt numFmtId="174" formatCode="_ * #,##0.00_ ;_ * \-#,##0.00_ ;_ * &quot;-&quot;??_ ;_ @_ "/>
    <numFmt numFmtId="175" formatCode="_-* #,##0.00\ _k_r_-;\-* #,##0.00\ _k_r_-;_-* &quot;-&quot;??\ _k_r_-;_-@_-"/>
    <numFmt numFmtId="176" formatCode="_-* #,##0.00\ _F_-;\-* #,##0.00\ _F_-;_-* &quot;-&quot;??\ _F_-;_-@_-"/>
    <numFmt numFmtId="177" formatCode="#,##0.000"/>
    <numFmt numFmtId="178" formatCode="#,##0.0"/>
    <numFmt numFmtId="179" formatCode="#,##0.00%;[Red]\(#,##0.00%\)"/>
    <numFmt numFmtId="180" formatCode="&quot;$&quot;#,##0\ ;\(&quot;$&quot;#,##0\)"/>
    <numFmt numFmtId="181" formatCode="&quot;$&quot;#,##0_);\(&quot;$&quot;#,##0.0\)"/>
    <numFmt numFmtId="182" formatCode="0.00_)"/>
    <numFmt numFmtId="183" formatCode="_(&quot;$&quot;* #,##0_);_(&quot;$&quot;* \(#,##0\);_(&quot;$&quot;* &quot;-&quot;_);_(@_)"/>
    <numFmt numFmtId="184" formatCode="_(&quot;$&quot;* #,##0.00_);_(&quot;$&quot;* \(#,##0.00\);_(&quot;$&quot;* &quot;-&quot;??_);_(@_)"/>
    <numFmt numFmtId="185" formatCode="_ * #,##0_ ;_ * \-#,##0_ ;_ * &quot;-&quot;_ ;_ @_ "/>
    <numFmt numFmtId="186" formatCode="_ &quot;\&quot;* #,##0_ ;_ &quot;\&quot;* \-#,##0_ ;_ &quot;\&quot;* &quot;-&quot;_ ;_ @_ "/>
    <numFmt numFmtId="187" formatCode="_ &quot;\&quot;* #,##0.00_ ;_ &quot;\&quot;* \-#,##0.00_ ;_ &quot;\&quot;* &quot;-&quot;??_ ;_ @_ "/>
    <numFmt numFmtId="188" formatCode="&quot;\&quot;#,##0;&quot;\&quot;\-#,##0"/>
  </numFmts>
  <fonts count="8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sz val="10"/>
      <color theme="0"/>
      <name val="Arial"/>
      <family val="2"/>
    </font>
    <font>
      <sz val="10"/>
      <name val="Arial"/>
      <family val="2"/>
    </font>
    <font>
      <b/>
      <sz val="8"/>
      <name val="Arial"/>
      <family val="2"/>
    </font>
    <font>
      <b/>
      <vertAlign val="superscript"/>
      <sz val="8"/>
      <name val="Arial"/>
      <family val="2"/>
    </font>
    <font>
      <i/>
      <sz val="8"/>
      <name val="Arial"/>
      <family val="2"/>
    </font>
    <font>
      <sz val="8"/>
      <name val="Arial"/>
      <family val="2"/>
    </font>
    <font>
      <sz val="10"/>
      <name val="MS Sans Serif"/>
      <family val="2"/>
      <charset val="177"/>
    </font>
    <font>
      <b/>
      <i/>
      <sz val="8"/>
      <name val="Arial"/>
      <family val="2"/>
    </font>
    <font>
      <b/>
      <sz val="9"/>
      <color indexed="81"/>
      <name val="Tahoma"/>
      <family val="2"/>
    </font>
    <font>
      <sz val="9"/>
      <color indexed="81"/>
      <name val="Tahoma"/>
      <family val="2"/>
    </font>
    <font>
      <sz val="10"/>
      <color indexed="8"/>
      <name val="Arial"/>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9"/>
      <name val="Times"/>
      <family val="1"/>
    </font>
    <font>
      <sz val="9"/>
      <name val="Times New Roman"/>
      <family val="1"/>
    </font>
    <font>
      <sz val="10"/>
      <color indexed="8"/>
      <name val="MS Sans Serif"/>
      <family val="2"/>
      <charset val="177"/>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8"/>
      <color indexed="8"/>
      <name val="MS Sans Serif"/>
      <family val="2"/>
      <charset val="177"/>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1"/>
      <color indexed="12"/>
      <name val="Arial"/>
      <family val="2"/>
    </font>
    <font>
      <u/>
      <sz val="7.5"/>
      <color indexed="12"/>
      <name val="Courier"/>
      <family val="3"/>
    </font>
    <font>
      <u/>
      <sz val="10"/>
      <color theme="10"/>
      <name val="Arial"/>
      <family val="2"/>
    </font>
    <font>
      <sz val="11"/>
      <color rgb="FF3F3F76"/>
      <name val="Calibri"/>
      <family val="2"/>
      <scheme val="minor"/>
    </font>
    <font>
      <b/>
      <sz val="10"/>
      <name val="Arial"/>
      <family val="2"/>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amily val="2"/>
    </font>
    <font>
      <sz val="11"/>
      <color rgb="FF000000"/>
      <name val="Calibri"/>
      <family val="2"/>
    </font>
    <font>
      <sz val="8"/>
      <name val="Courier"/>
      <family val="3"/>
    </font>
    <font>
      <sz val="8"/>
      <color theme="1"/>
      <name val="Arial"/>
      <family val="2"/>
    </font>
    <font>
      <sz val="8.25"/>
      <name val="Tahoma"/>
      <family val="2"/>
    </font>
    <font>
      <sz val="10"/>
      <name val="MS Sans Serif"/>
      <family val="2"/>
    </font>
    <font>
      <sz val="10"/>
      <color indexed="8"/>
      <name val="Times"/>
      <family val="1"/>
    </font>
    <font>
      <sz val="11"/>
      <color theme="1"/>
      <name val="Czcionka tekstu podstawowego"/>
      <family val="2"/>
    </font>
    <font>
      <sz val="11"/>
      <color indexed="8"/>
      <name val="Czcionka tekstu podstawowego"/>
      <family val="2"/>
    </font>
    <font>
      <sz val="11"/>
      <color indexed="8"/>
      <name val="Calibri"/>
      <family val="2"/>
    </font>
    <font>
      <b/>
      <sz val="11"/>
      <color rgb="FF3F3F3F"/>
      <name val="Calibri"/>
      <family val="2"/>
      <scheme val="minor"/>
    </font>
    <font>
      <sz val="10"/>
      <name val="Arial"/>
      <family val="2"/>
      <charset val="186"/>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4"/>
      <name val="Helv"/>
      <family val="2"/>
    </font>
    <font>
      <b/>
      <sz val="12"/>
      <name val="Helv"/>
    </font>
    <font>
      <b/>
      <sz val="12"/>
      <name val="Helv"/>
      <family val="2"/>
    </font>
    <font>
      <i/>
      <sz val="8"/>
      <name val="Tms Rmn"/>
      <family val="2"/>
    </font>
    <font>
      <b/>
      <sz val="8"/>
      <name val="Tms Rmn"/>
      <family val="2"/>
    </font>
    <font>
      <b/>
      <sz val="11"/>
      <color theme="1"/>
      <name val="Calibri"/>
      <family val="2"/>
      <scheme val="minor"/>
    </font>
    <font>
      <sz val="11"/>
      <color rgb="FFFF0000"/>
      <name val="Calibri"/>
      <family val="2"/>
      <scheme val="minor"/>
    </font>
    <font>
      <sz val="10"/>
      <name val="Times"/>
      <family val="1"/>
    </font>
    <font>
      <sz val="10"/>
      <color indexed="24"/>
      <name val="MS Sans Serif"/>
      <family val="2"/>
    </font>
    <font>
      <sz val="12"/>
      <name val="돋움체"/>
      <family val="3"/>
      <charset val="129"/>
    </font>
    <font>
      <sz val="11"/>
      <color theme="1"/>
      <name val="Calibri"/>
      <family val="2"/>
      <charset val="128"/>
      <scheme val="minor"/>
    </font>
    <font>
      <sz val="12"/>
      <name val="ＭＳ Ｐゴシック"/>
      <family val="3"/>
    </font>
    <font>
      <sz val="10"/>
      <color rgb="FF010000"/>
      <name val="Arial"/>
      <family val="2"/>
    </font>
  </fonts>
  <fills count="6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indexed="31"/>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indexed="45"/>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indexed="42"/>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indexed="46"/>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indexed="27"/>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indexed="47"/>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indexed="44"/>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indexed="29"/>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indexed="11"/>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indexed="5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63"/>
        <bgColor indexed="64"/>
      </patternFill>
    </fill>
    <fill>
      <patternFill patternType="solid">
        <fgColor indexed="44"/>
        <bgColor indexed="8"/>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C0C0C0"/>
        <bgColor indexed="64"/>
      </patternFill>
    </fill>
  </fills>
  <borders count="33">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ck">
        <color theme="4" tint="0.49992370372631001"/>
      </bottom>
      <diagonal/>
    </border>
    <border>
      <left/>
      <right/>
      <top/>
      <bottom style="thick">
        <color theme="4" tint="0.49989318521683401"/>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style="thick">
        <color indexed="63"/>
      </top>
      <bottom/>
      <diagonal/>
    </border>
  </borders>
  <cellStyleXfs count="1680">
    <xf numFmtId="0" fontId="0" fillId="0" borderId="0"/>
    <xf numFmtId="9" fontId="6" fillId="0" borderId="0" applyFont="0" applyFill="0" applyBorder="0" applyAlignment="0" applyProtection="0"/>
    <xf numFmtId="0" fontId="6" fillId="0" borderId="0"/>
    <xf numFmtId="0" fontId="6" fillId="0" borderId="0"/>
    <xf numFmtId="0" fontId="1" fillId="0" borderId="0"/>
    <xf numFmtId="0" fontId="11"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5"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5" fillId="22"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5"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5" fillId="1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2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38"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5" fillId="39" borderId="0" applyNumberFormat="0" applyBorder="0" applyAlignment="0" applyProtection="0"/>
    <xf numFmtId="0" fontId="17" fillId="39" borderId="0" applyNumberFormat="0" applyBorder="0" applyAlignment="0" applyProtection="0"/>
    <xf numFmtId="0" fontId="5"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8" fillId="0" borderId="12">
      <alignment horizontal="center" vertical="center"/>
    </xf>
    <xf numFmtId="0" fontId="18" fillId="0" borderId="12">
      <alignment horizontal="center" vertical="center"/>
    </xf>
    <xf numFmtId="0" fontId="19" fillId="51" borderId="0" applyNumberFormat="0" applyBorder="0" applyAlignment="0" applyProtection="0"/>
    <xf numFmtId="0" fontId="10" fillId="52" borderId="24"/>
    <xf numFmtId="0" fontId="10" fillId="7" borderId="24"/>
    <xf numFmtId="0" fontId="10" fillId="7" borderId="24"/>
    <xf numFmtId="0" fontId="10" fillId="7" borderId="24"/>
    <xf numFmtId="0" fontId="10" fillId="7" borderId="24"/>
    <xf numFmtId="0" fontId="10" fillId="7" borderId="24"/>
    <xf numFmtId="0" fontId="10" fillId="7" borderId="24"/>
    <xf numFmtId="0" fontId="10" fillId="7" borderId="24"/>
    <xf numFmtId="0" fontId="10" fillId="7" borderId="24"/>
    <xf numFmtId="0" fontId="20" fillId="53" borderId="25">
      <alignment horizontal="right" vertical="top" wrapText="1"/>
    </xf>
    <xf numFmtId="0" fontId="20" fillId="25" borderId="25">
      <alignment horizontal="right" vertical="top" wrapText="1"/>
    </xf>
    <xf numFmtId="0" fontId="21" fillId="0" borderId="0"/>
    <xf numFmtId="172" fontId="22" fillId="0" borderId="0">
      <alignment vertical="top"/>
    </xf>
    <xf numFmtId="0" fontId="23" fillId="54" borderId="3" applyNumberFormat="0" applyAlignment="0" applyProtection="0"/>
    <xf numFmtId="0" fontId="10" fillId="0" borderId="23"/>
    <xf numFmtId="0" fontId="10" fillId="0" borderId="23"/>
    <xf numFmtId="0" fontId="10" fillId="0" borderId="23"/>
    <xf numFmtId="0" fontId="10" fillId="0" borderId="23"/>
    <xf numFmtId="0" fontId="10" fillId="0" borderId="24"/>
    <xf numFmtId="0" fontId="10" fillId="0" borderId="24"/>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3"/>
    <xf numFmtId="0" fontId="10" fillId="0" borderId="24"/>
    <xf numFmtId="0" fontId="24" fillId="55" borderId="6" applyNumberFormat="0" applyAlignment="0" applyProtection="0"/>
    <xf numFmtId="0" fontId="25" fillId="56" borderId="26">
      <alignment horizontal="left" vertical="top" wrapText="1"/>
    </xf>
    <xf numFmtId="0" fontId="25" fillId="56" borderId="26">
      <alignment horizontal="left" vertical="top" wrapText="1"/>
    </xf>
    <xf numFmtId="0" fontId="26" fillId="57" borderId="0">
      <alignment horizontal="center"/>
    </xf>
    <xf numFmtId="0" fontId="27" fillId="57" borderId="0">
      <alignment horizontal="center" vertical="center"/>
    </xf>
    <xf numFmtId="0" fontId="6" fillId="58"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28" fillId="57" borderId="0">
      <alignment horizontal="center"/>
    </xf>
    <xf numFmtId="7" fontId="18" fillId="0" borderId="0" applyFont="0" applyFill="0" applyBorder="0" applyProtection="0">
      <alignment horizontal="right" vertical="top"/>
    </xf>
    <xf numFmtId="173"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 fontId="29" fillId="0" borderId="0">
      <alignment vertical="top"/>
    </xf>
    <xf numFmtId="174" fontId="6" fillId="0" borderId="0" applyFont="0" applyFill="0" applyBorder="0" applyAlignment="0" applyProtection="0"/>
    <xf numFmtId="175" fontId="30"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7" fontId="1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3" fontId="29" fillId="0" borderId="0" applyFill="0" applyBorder="0">
      <alignment horizontal="right" vertical="top"/>
    </xf>
    <xf numFmtId="0" fontId="31" fillId="0" borderId="0">
      <alignment horizontal="right" vertical="top"/>
    </xf>
    <xf numFmtId="177" fontId="29" fillId="0" borderId="0" applyFill="0" applyBorder="0">
      <alignment horizontal="right" vertical="top"/>
    </xf>
    <xf numFmtId="3" fontId="29" fillId="0" borderId="0" applyFill="0" applyBorder="0">
      <alignment horizontal="right" vertical="top"/>
    </xf>
    <xf numFmtId="178" fontId="22" fillId="0" borderId="0" applyFont="0" applyFill="0" applyBorder="0">
      <alignment horizontal="right" vertical="top"/>
    </xf>
    <xf numFmtId="179" fontId="32" fillId="0" borderId="0" applyFont="0" applyFill="0" applyBorder="0" applyProtection="0"/>
    <xf numFmtId="177" fontId="29" fillId="0" borderId="0">
      <alignment horizontal="right" vertical="top"/>
    </xf>
    <xf numFmtId="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0" fontId="33" fillId="59" borderId="24" applyBorder="0">
      <protection locked="0"/>
    </xf>
    <xf numFmtId="0" fontId="34" fillId="59" borderId="24" applyBorder="0">
      <protection locked="0"/>
    </xf>
    <xf numFmtId="0" fontId="34" fillId="59" borderId="24" applyBorder="0">
      <protection locked="0"/>
    </xf>
    <xf numFmtId="0" fontId="34" fillId="59" borderId="24" applyBorder="0">
      <protection locked="0"/>
    </xf>
    <xf numFmtId="0" fontId="34" fillId="59" borderId="23">
      <protection locked="0"/>
    </xf>
    <xf numFmtId="0" fontId="34" fillId="59" borderId="24" applyBorder="0">
      <protection locked="0"/>
    </xf>
    <xf numFmtId="0" fontId="6" fillId="0" borderId="0" applyFont="0" applyFill="0" applyBorder="0" applyAlignment="0" applyProtection="0"/>
    <xf numFmtId="165" fontId="18" fillId="0" borderId="0" applyFont="0" applyFill="0" applyBorder="0" applyAlignment="0" applyProtection="0"/>
    <xf numFmtId="167" fontId="18" fillId="0" borderId="0" applyFont="0" applyFill="0" applyBorder="0" applyAlignment="0" applyProtection="0"/>
    <xf numFmtId="0" fontId="35" fillId="0" borderId="0">
      <alignment horizontal="centerContinuous"/>
    </xf>
    <xf numFmtId="0" fontId="35" fillId="0" borderId="0"/>
    <xf numFmtId="0" fontId="36" fillId="0" borderId="0"/>
    <xf numFmtId="168" fontId="18" fillId="0" borderId="0" applyBorder="0"/>
    <xf numFmtId="168" fontId="18" fillId="0" borderId="21"/>
    <xf numFmtId="0" fontId="37" fillId="59" borderId="24">
      <protection locked="0"/>
    </xf>
    <xf numFmtId="0" fontId="6" fillId="59" borderId="23"/>
    <xf numFmtId="0" fontId="6" fillId="59" borderId="23"/>
    <xf numFmtId="0" fontId="6" fillId="59" borderId="23"/>
    <xf numFmtId="0" fontId="6" fillId="59" borderId="23"/>
    <xf numFmtId="0" fontId="6" fillId="57" borderId="0"/>
    <xf numFmtId="0" fontId="6" fillId="57" borderId="0"/>
    <xf numFmtId="0" fontId="38" fillId="0" borderId="0" applyNumberFormat="0" applyFill="0" applyBorder="0" applyAlignment="0" applyProtection="0"/>
    <xf numFmtId="2" fontId="6" fillId="0" borderId="0" applyFont="0" applyFill="0" applyBorder="0" applyAlignment="0" applyProtection="0"/>
    <xf numFmtId="0" fontId="39" fillId="57" borderId="23">
      <alignment horizontal="left"/>
    </xf>
    <xf numFmtId="0" fontId="39" fillId="57" borderId="23">
      <alignment horizontal="left"/>
    </xf>
    <xf numFmtId="0" fontId="39" fillId="57" borderId="23">
      <alignment horizontal="left"/>
    </xf>
    <xf numFmtId="0" fontId="39" fillId="57" borderId="23">
      <alignment horizontal="left"/>
    </xf>
    <xf numFmtId="0" fontId="15" fillId="57" borderId="0">
      <alignment horizontal="left"/>
    </xf>
    <xf numFmtId="0" fontId="15" fillId="57" borderId="0">
      <alignment horizontal="left"/>
    </xf>
    <xf numFmtId="0" fontId="15" fillId="57" borderId="0">
      <alignment horizontal="left"/>
    </xf>
    <xf numFmtId="0" fontId="15" fillId="57" borderId="0">
      <alignment horizontal="left"/>
    </xf>
    <xf numFmtId="0" fontId="40" fillId="57" borderId="0">
      <alignment horizontal="left"/>
    </xf>
    <xf numFmtId="0" fontId="15" fillId="57" borderId="0">
      <alignment horizontal="left"/>
    </xf>
    <xf numFmtId="0" fontId="41" fillId="60" borderId="0" applyNumberFormat="0" applyBorder="0" applyAlignment="0" applyProtection="0"/>
    <xf numFmtId="0" fontId="10" fillId="57" borderId="0" applyNumberFormat="0" applyBorder="0" applyAlignment="0" applyProtection="0"/>
    <xf numFmtId="0" fontId="42" fillId="61" borderId="0">
      <alignment horizontal="right" vertical="top" wrapText="1"/>
    </xf>
    <xf numFmtId="0" fontId="20" fillId="61" borderId="0">
      <alignment horizontal="right" vertical="top" wrapText="1"/>
    </xf>
    <xf numFmtId="0" fontId="20" fillId="57" borderId="0">
      <alignment horizontal="right" vertical="top" wrapText="1"/>
    </xf>
    <xf numFmtId="0" fontId="20" fillId="57" borderId="0">
      <alignment horizontal="right" vertical="top" wrapText="1"/>
    </xf>
    <xf numFmtId="0" fontId="20" fillId="57" borderId="0">
      <alignment horizontal="right" vertical="top" wrapText="1"/>
    </xf>
    <xf numFmtId="0" fontId="20" fillId="61" borderId="0">
      <alignment horizontal="right" vertical="top" wrapText="1"/>
    </xf>
    <xf numFmtId="0" fontId="20" fillId="61" borderId="0">
      <alignment horizontal="right" vertical="top" textRotation="90" wrapText="1"/>
    </xf>
    <xf numFmtId="0" fontId="20" fillId="57" borderId="0">
      <alignment horizontal="right" vertical="top" wrapText="1"/>
    </xf>
    <xf numFmtId="0" fontId="20" fillId="61" borderId="0">
      <alignment horizontal="right" vertical="top" textRotation="90" wrapText="1"/>
    </xf>
    <xf numFmtId="0" fontId="43" fillId="0" borderId="27" applyNumberFormat="0" applyAlignment="0" applyProtection="0">
      <alignment horizontal="left" vertical="center"/>
    </xf>
    <xf numFmtId="0" fontId="43" fillId="0" borderId="27" applyNumberFormat="0" applyProtection="0"/>
    <xf numFmtId="0" fontId="43" fillId="0" borderId="12">
      <alignment horizontal="left" vertical="center"/>
    </xf>
    <xf numFmtId="0" fontId="43" fillId="0" borderId="12">
      <alignment horizontal="left" vertical="center"/>
    </xf>
    <xf numFmtId="0" fontId="3" fillId="0" borderId="1" applyNumberFormat="0" applyFill="0" applyAlignment="0" applyProtection="0"/>
    <xf numFmtId="0" fontId="44" fillId="0" borderId="1" applyNumberFormat="0" applyFill="0" applyAlignment="0" applyProtection="0"/>
    <xf numFmtId="0" fontId="4" fillId="0" borderId="28" applyNumberFormat="0" applyFill="0" applyAlignment="0" applyProtection="0"/>
    <xf numFmtId="0" fontId="4" fillId="0" borderId="29" applyNumberFormat="0" applyFill="0" applyAlignment="0" applyProtection="0"/>
    <xf numFmtId="0" fontId="45" fillId="0" borderId="28" applyNumberFormat="0" applyFill="0" applyAlignment="0" applyProtection="0"/>
    <xf numFmtId="0" fontId="45" fillId="0" borderId="29" applyNumberFormat="0" applyFill="0" applyAlignment="0" applyProtection="0"/>
    <xf numFmtId="0" fontId="46" fillId="0" borderId="2" applyNumberFormat="0" applyFill="0" applyAlignment="0" applyProtection="0"/>
    <xf numFmtId="0" fontId="46" fillId="0" borderId="0" applyNumberFormat="0" applyFill="0" applyBorder="0" applyAlignment="0" applyProtection="0"/>
    <xf numFmtId="181" fontId="32" fillId="0" borderId="0">
      <protection locked="0"/>
    </xf>
    <xf numFmtId="181" fontId="32" fillId="0" borderId="0">
      <protection locked="0"/>
    </xf>
    <xf numFmtId="0" fontId="47" fillId="0" borderId="0" applyNumberFormat="0" applyFill="0" applyBorder="0">
      <protection locked="0"/>
    </xf>
    <xf numFmtId="0" fontId="48" fillId="0" borderId="0" applyNumberFormat="0" applyFill="0" applyBorder="0">
      <protection locked="0"/>
    </xf>
    <xf numFmtId="0" fontId="1" fillId="62" borderId="7" applyNumberFormat="0" applyFont="0" applyAlignment="0" applyProtection="0"/>
    <xf numFmtId="0" fontId="1" fillId="62" borderId="7" applyNumberFormat="0" applyFont="0" applyAlignment="0" applyProtection="0"/>
    <xf numFmtId="0" fontId="15" fillId="63" borderId="30" applyNumberFormat="0" applyFont="0" applyAlignment="0" applyProtection="0"/>
    <xf numFmtId="0" fontId="1" fillId="62" borderId="7" applyNumberFormat="0" applyFont="0" applyAlignment="0" applyProtection="0"/>
    <xf numFmtId="0" fontId="1" fillId="62" borderId="7" applyNumberFormat="0" applyFont="0" applyAlignment="0" applyProtection="0"/>
    <xf numFmtId="0" fontId="15" fillId="63" borderId="30" applyNumberFormat="0" applyFont="0" applyAlignment="0" applyProtection="0"/>
    <xf numFmtId="0" fontId="49" fillId="0" borderId="0" applyNumberFormat="0" applyFill="0" applyBorder="0">
      <protection locked="0"/>
    </xf>
    <xf numFmtId="0" fontId="50" fillId="0" borderId="0" applyNumberFormat="0" applyFill="0" applyBorder="0">
      <protection locked="0"/>
    </xf>
    <xf numFmtId="0" fontId="51" fillId="0" borderId="0" applyNumberFormat="0" applyFill="0" applyBorder="0" applyAlignment="0" applyProtection="0"/>
    <xf numFmtId="0" fontId="51" fillId="0" borderId="0" applyNumberFormat="0" applyFill="0" applyBorder="0">
      <protection locked="0"/>
    </xf>
    <xf numFmtId="0" fontId="10" fillId="59" borderId="23" applyNumberFormat="0" applyBorder="0" applyAlignment="0" applyProtection="0"/>
    <xf numFmtId="0" fontId="52" fillId="64" borderId="3" applyNumberFormat="0" applyAlignment="0" applyProtection="0"/>
    <xf numFmtId="0" fontId="53" fillId="58" borderId="0">
      <alignment horizontal="center"/>
    </xf>
    <xf numFmtId="0" fontId="53" fillId="57" borderId="0">
      <alignment horizontal="center"/>
    </xf>
    <xf numFmtId="0" fontId="53" fillId="57" borderId="0">
      <alignment horizontal="center"/>
    </xf>
    <xf numFmtId="0" fontId="53" fillId="57" borderId="0">
      <alignment horizontal="center"/>
    </xf>
    <xf numFmtId="0" fontId="53" fillId="57" borderId="0">
      <alignment horizontal="center"/>
    </xf>
    <xf numFmtId="0" fontId="53" fillId="57" borderId="0">
      <alignment horizontal="center"/>
    </xf>
    <xf numFmtId="0" fontId="53" fillId="57" borderId="0">
      <alignment horizontal="center"/>
    </xf>
    <xf numFmtId="0" fontId="53" fillId="57" borderId="0">
      <alignment horizontal="center"/>
    </xf>
    <xf numFmtId="0" fontId="53" fillId="57" borderId="0">
      <alignment horizontal="center"/>
    </xf>
    <xf numFmtId="0" fontId="53" fillId="57" borderId="0">
      <alignment horizontal="center"/>
    </xf>
    <xf numFmtId="0" fontId="6" fillId="57" borderId="23">
      <alignment horizontal="centerContinuous" wrapText="1"/>
    </xf>
    <xf numFmtId="0" fontId="6" fillId="57" borderId="23">
      <alignment horizontal="centerContinuous" wrapText="1"/>
    </xf>
    <xf numFmtId="0" fontId="6" fillId="57" borderId="23">
      <alignment horizontal="centerContinuous" wrapText="1"/>
    </xf>
    <xf numFmtId="0" fontId="6" fillId="57" borderId="23">
      <alignment horizontal="centerContinuous" wrapText="1"/>
    </xf>
    <xf numFmtId="0" fontId="54" fillId="56" borderId="0">
      <alignment horizontal="center" wrapText="1"/>
    </xf>
    <xf numFmtId="0" fontId="6" fillId="57" borderId="23">
      <alignment horizontal="centerContinuous"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10" fillId="57" borderId="12">
      <alignment wrapText="1"/>
    </xf>
    <xf numFmtId="0" fontId="55" fillId="57" borderId="12">
      <alignment wrapText="1"/>
    </xf>
    <xf numFmtId="0" fontId="10" fillId="57" borderId="12">
      <alignment wrapText="1"/>
    </xf>
    <xf numFmtId="0" fontId="10" fillId="57" borderId="12">
      <alignment wrapText="1"/>
    </xf>
    <xf numFmtId="0" fontId="10" fillId="57" borderId="14"/>
    <xf numFmtId="0" fontId="55"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9"/>
    <xf numFmtId="0" fontId="55"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25" fillId="56" borderId="31">
      <alignment horizontal="left" vertical="top" wrapText="1"/>
    </xf>
    <xf numFmtId="0" fontId="56" fillId="0" borderId="5" applyNumberFormat="0" applyFill="0" applyAlignment="0" applyProtection="0"/>
    <xf numFmtId="0" fontId="6" fillId="0" borderId="0" applyFont="0" applyFill="0" applyBorder="0" applyAlignment="0" applyProtection="0"/>
    <xf numFmtId="7" fontId="18" fillId="0" borderId="0" applyFont="0" applyFill="0" applyBorder="0" applyAlignment="0" applyProtection="0"/>
    <xf numFmtId="42" fontId="18" fillId="0" borderId="0" applyFont="0" applyFill="0" applyBorder="0" applyAlignment="0" applyProtection="0"/>
    <xf numFmtId="6" fontId="18" fillId="0" borderId="0" applyFont="0" applyFill="0" applyBorder="0" applyAlignment="0" applyProtection="0"/>
    <xf numFmtId="8" fontId="18" fillId="0" borderId="0" applyFont="0" applyFill="0" applyBorder="0" applyAlignment="0" applyProtection="0"/>
    <xf numFmtId="0" fontId="57" fillId="65" borderId="0" applyNumberFormat="0" applyBorder="0" applyAlignment="0" applyProtection="0"/>
    <xf numFmtId="0" fontId="1" fillId="0" borderId="0"/>
    <xf numFmtId="0" fontId="1" fillId="0" borderId="0"/>
    <xf numFmtId="0" fontId="15" fillId="0" borderId="0"/>
    <xf numFmtId="0" fontId="1" fillId="0" borderId="0"/>
    <xf numFmtId="0" fontId="1" fillId="0" borderId="0"/>
    <xf numFmtId="0" fontId="15" fillId="0" borderId="0"/>
    <xf numFmtId="182" fontId="58" fillId="0" borderId="0"/>
    <xf numFmtId="0" fontId="1" fillId="0" borderId="0"/>
    <xf numFmtId="0" fontId="1" fillId="0" borderId="0"/>
    <xf numFmtId="0" fontId="15" fillId="0" borderId="0"/>
    <xf numFmtId="0" fontId="6" fillId="0" borderId="0"/>
    <xf numFmtId="0" fontId="16" fillId="0" borderId="0"/>
    <xf numFmtId="0" fontId="6" fillId="0" borderId="0"/>
    <xf numFmtId="0" fontId="1" fillId="0" borderId="0"/>
    <xf numFmtId="0" fontId="15"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6" fillId="0" borderId="0"/>
    <xf numFmtId="0" fontId="16" fillId="0" borderId="0"/>
    <xf numFmtId="0" fontId="16" fillId="0" borderId="0"/>
    <xf numFmtId="0" fontId="6" fillId="0" borderId="0"/>
    <xf numFmtId="0" fontId="16" fillId="0" borderId="0"/>
    <xf numFmtId="0" fontId="6" fillId="0" borderId="0"/>
    <xf numFmtId="0" fontId="6" fillId="0" borderId="0"/>
    <xf numFmtId="0" fontId="6" fillId="0" borderId="0"/>
    <xf numFmtId="0" fontId="15" fillId="0" borderId="0"/>
    <xf numFmtId="0" fontId="1" fillId="0" borderId="0"/>
    <xf numFmtId="0" fontId="15" fillId="0" borderId="0"/>
    <xf numFmtId="0" fontId="16" fillId="0" borderId="0"/>
    <xf numFmtId="0" fontId="16" fillId="0" borderId="0"/>
    <xf numFmtId="0" fontId="6"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6" fillId="0" borderId="0"/>
    <xf numFmtId="0" fontId="30" fillId="0" borderId="0"/>
    <xf numFmtId="0" fontId="16" fillId="0" borderId="0"/>
    <xf numFmtId="0" fontId="6" fillId="0" borderId="0"/>
    <xf numFmtId="0" fontId="6" fillId="0" borderId="0"/>
    <xf numFmtId="0" fontId="6" fillId="0" borderId="0"/>
    <xf numFmtId="0" fontId="59" fillId="0" borderId="0"/>
    <xf numFmtId="0" fontId="6" fillId="0" borderId="0"/>
    <xf numFmtId="0" fontId="60" fillId="0" borderId="0"/>
    <xf numFmtId="0" fontId="1" fillId="0" borderId="0"/>
    <xf numFmtId="0" fontId="1" fillId="0" borderId="0"/>
    <xf numFmtId="0" fontId="6" fillId="0" borderId="0"/>
    <xf numFmtId="0" fontId="15" fillId="0" borderId="0"/>
    <xf numFmtId="0" fontId="6" fillId="0" borderId="0"/>
    <xf numFmtId="0" fontId="60" fillId="0" borderId="0"/>
    <xf numFmtId="0" fontId="1" fillId="0" borderId="0"/>
    <xf numFmtId="0" fontId="1" fillId="0" borderId="0"/>
    <xf numFmtId="0" fontId="15"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xf numFmtId="0" fontId="6" fillId="0" borderId="0"/>
    <xf numFmtId="0" fontId="1" fillId="0" borderId="0"/>
    <xf numFmtId="0" fontId="1" fillId="0" borderId="0"/>
    <xf numFmtId="0" fontId="1" fillId="0" borderId="0"/>
    <xf numFmtId="0" fontId="15" fillId="0" borderId="0"/>
    <xf numFmtId="0" fontId="6" fillId="0" borderId="0"/>
    <xf numFmtId="0" fontId="1"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applyNumberFormat="0" applyFill="0" applyBorder="0" applyAlignment="0" applyProtection="0"/>
    <xf numFmtId="0" fontId="6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5" fillId="0" borderId="0"/>
    <xf numFmtId="0" fontId="6" fillId="0" borderId="0"/>
    <xf numFmtId="0" fontId="62" fillId="0" borderId="0">
      <alignment vertical="top"/>
      <protection locked="0"/>
    </xf>
    <xf numFmtId="0" fontId="6" fillId="0" borderId="0"/>
    <xf numFmtId="0" fontId="6" fillId="0" borderId="0"/>
    <xf numFmtId="0" fontId="1" fillId="0" borderId="0"/>
    <xf numFmtId="0" fontId="61" fillId="0" borderId="0"/>
    <xf numFmtId="0" fontId="1" fillId="0" borderId="0"/>
    <xf numFmtId="0" fontId="1" fillId="0" borderId="0"/>
    <xf numFmtId="0" fontId="1" fillId="0" borderId="0"/>
    <xf numFmtId="0" fontId="6" fillId="0" borderId="0"/>
    <xf numFmtId="0" fontId="1" fillId="0" borderId="0"/>
    <xf numFmtId="0" fontId="30" fillId="0" borderId="0"/>
    <xf numFmtId="0" fontId="1" fillId="0" borderId="0"/>
    <xf numFmtId="0" fontId="6" fillId="0" borderId="0"/>
    <xf numFmtId="0" fontId="6" fillId="0" borderId="0"/>
    <xf numFmtId="0" fontId="1" fillId="0" borderId="0"/>
    <xf numFmtId="0" fontId="1" fillId="0" borderId="0"/>
    <xf numFmtId="0" fontId="6" fillId="0" borderId="0"/>
    <xf numFmtId="0" fontId="15" fillId="0" borderId="0"/>
    <xf numFmtId="0" fontId="6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6" fillId="0" borderId="0"/>
    <xf numFmtId="0" fontId="16" fillId="0" borderId="0"/>
    <xf numFmtId="0" fontId="1" fillId="0" borderId="0"/>
    <xf numFmtId="0" fontId="15" fillId="0" borderId="0"/>
    <xf numFmtId="0" fontId="6" fillId="0" borderId="0"/>
    <xf numFmtId="0" fontId="6" fillId="0" borderId="0"/>
    <xf numFmtId="0" fontId="1"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5" fillId="0" borderId="0"/>
    <xf numFmtId="0" fontId="1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5" fillId="0" borderId="0"/>
    <xf numFmtId="0" fontId="6" fillId="0" borderId="0"/>
    <xf numFmtId="0" fontId="6" fillId="0" borderId="0"/>
    <xf numFmtId="0" fontId="15"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9" fillId="0" borderId="0"/>
    <xf numFmtId="0" fontId="1" fillId="0" borderId="0"/>
    <xf numFmtId="0" fontId="1" fillId="0" borderId="0"/>
    <xf numFmtId="0" fontId="15" fillId="0" borderId="0"/>
    <xf numFmtId="0" fontId="60" fillId="0" borderId="0"/>
    <xf numFmtId="0" fontId="1" fillId="0" borderId="0"/>
    <xf numFmtId="0" fontId="16" fillId="0" borderId="0"/>
    <xf numFmtId="0" fontId="63" fillId="0" borderId="0"/>
    <xf numFmtId="0" fontId="60" fillId="0" borderId="0"/>
    <xf numFmtId="0" fontId="63" fillId="0" borderId="0"/>
    <xf numFmtId="0" fontId="63" fillId="0" borderId="0"/>
    <xf numFmtId="0" fontId="63" fillId="0" borderId="0"/>
    <xf numFmtId="0" fontId="63"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3" fillId="0" borderId="0"/>
    <xf numFmtId="0" fontId="63" fillId="0" borderId="0"/>
    <xf numFmtId="0" fontId="63" fillId="0" borderId="0"/>
    <xf numFmtId="0" fontId="63" fillId="0" borderId="0"/>
    <xf numFmtId="0" fontId="6" fillId="0" borderId="0"/>
    <xf numFmtId="0" fontId="16" fillId="0" borderId="0"/>
    <xf numFmtId="0" fontId="63" fillId="0" borderId="0"/>
    <xf numFmtId="0" fontId="63" fillId="0" borderId="0"/>
    <xf numFmtId="0" fontId="63" fillId="0" borderId="0"/>
    <xf numFmtId="0" fontId="63" fillId="0" borderId="0"/>
    <xf numFmtId="0" fontId="63" fillId="0" borderId="0"/>
    <xf numFmtId="0" fontId="6" fillId="0" borderId="0"/>
    <xf numFmtId="0" fontId="6" fillId="0" borderId="0"/>
    <xf numFmtId="0" fontId="63" fillId="0" borderId="0"/>
    <xf numFmtId="0" fontId="63" fillId="0" borderId="0"/>
    <xf numFmtId="0" fontId="63" fillId="0" borderId="0"/>
    <xf numFmtId="0" fontId="63" fillId="0" borderId="0"/>
    <xf numFmtId="0" fontId="63" fillId="0" borderId="0"/>
    <xf numFmtId="0" fontId="6" fillId="0" borderId="0"/>
    <xf numFmtId="0" fontId="63" fillId="0" borderId="0"/>
    <xf numFmtId="0" fontId="63" fillId="0" borderId="0"/>
    <xf numFmtId="0" fontId="63" fillId="0" borderId="0"/>
    <xf numFmtId="0" fontId="63" fillId="0" borderId="0"/>
    <xf numFmtId="0" fontId="59" fillId="0" borderId="0"/>
    <xf numFmtId="0" fontId="60" fillId="0" borderId="0"/>
    <xf numFmtId="0" fontId="6" fillId="0" borderId="0"/>
    <xf numFmtId="1" fontId="22" fillId="0" borderId="0">
      <alignment vertical="top" wrapText="1"/>
    </xf>
    <xf numFmtId="1" fontId="64" fillId="0" borderId="0" applyFill="0" applyBorder="0" applyProtection="0"/>
    <xf numFmtId="1" fontId="32" fillId="0" borderId="0" applyFont="0" applyFill="0" applyBorder="0" applyProtection="0">
      <alignment vertical="center"/>
    </xf>
    <xf numFmtId="1" fontId="31" fillId="0" borderId="0">
      <alignment horizontal="right" vertical="top"/>
    </xf>
    <xf numFmtId="0" fontId="63" fillId="0" borderId="0"/>
    <xf numFmtId="0" fontId="16" fillId="0" borderId="0"/>
    <xf numFmtId="0" fontId="65" fillId="0" borderId="0"/>
    <xf numFmtId="0" fontId="16" fillId="0" borderId="0"/>
    <xf numFmtId="0" fontId="65" fillId="0" borderId="0"/>
    <xf numFmtId="0" fontId="16" fillId="0" borderId="0"/>
    <xf numFmtId="0" fontId="66" fillId="0" borderId="0"/>
    <xf numFmtId="0" fontId="67" fillId="0" borderId="0"/>
    <xf numFmtId="0" fontId="65" fillId="0" borderId="0"/>
    <xf numFmtId="0" fontId="65" fillId="0" borderId="0"/>
    <xf numFmtId="0" fontId="66" fillId="0" borderId="0"/>
    <xf numFmtId="0" fontId="65" fillId="0" borderId="0"/>
    <xf numFmtId="0" fontId="65" fillId="0" borderId="0"/>
    <xf numFmtId="0" fontId="66" fillId="0" borderId="0"/>
    <xf numFmtId="0" fontId="65" fillId="0" borderId="0"/>
    <xf numFmtId="0" fontId="65" fillId="0" borderId="0"/>
    <xf numFmtId="0" fontId="66" fillId="0" borderId="0"/>
    <xf numFmtId="0" fontId="65" fillId="0" borderId="0"/>
    <xf numFmtId="0" fontId="65" fillId="0" borderId="0"/>
    <xf numFmtId="0" fontId="66" fillId="0" borderId="0"/>
    <xf numFmtId="0" fontId="65" fillId="0" borderId="0"/>
    <xf numFmtId="0" fontId="65" fillId="0" borderId="0"/>
    <xf numFmtId="0" fontId="66" fillId="0" borderId="0"/>
    <xf numFmtId="0" fontId="65" fillId="0" borderId="0"/>
    <xf numFmtId="0" fontId="65" fillId="0" borderId="0"/>
    <xf numFmtId="0" fontId="66" fillId="0" borderId="0"/>
    <xf numFmtId="0" fontId="66" fillId="0" borderId="0"/>
    <xf numFmtId="0" fontId="65" fillId="0" borderId="0"/>
    <xf numFmtId="0" fontId="65" fillId="0" borderId="0"/>
    <xf numFmtId="0" fontId="66" fillId="0" borderId="0"/>
    <xf numFmtId="0" fontId="65" fillId="0" borderId="0"/>
    <xf numFmtId="0" fontId="65" fillId="0" borderId="0"/>
    <xf numFmtId="0" fontId="66" fillId="0" borderId="0"/>
    <xf numFmtId="0" fontId="65" fillId="0" borderId="0"/>
    <xf numFmtId="0" fontId="16" fillId="0" borderId="0"/>
    <xf numFmtId="0" fontId="65" fillId="0" borderId="0"/>
    <xf numFmtId="0" fontId="65" fillId="0" borderId="0"/>
    <xf numFmtId="0" fontId="66" fillId="0" borderId="0"/>
    <xf numFmtId="0" fontId="65" fillId="0" borderId="0"/>
    <xf numFmtId="0" fontId="66" fillId="0" borderId="0"/>
    <xf numFmtId="0" fontId="16" fillId="0" borderId="0"/>
    <xf numFmtId="0" fontId="16" fillId="0" borderId="0"/>
    <xf numFmtId="0" fontId="16" fillId="0" borderId="0"/>
    <xf numFmtId="0" fontId="65" fillId="0" borderId="0"/>
    <xf numFmtId="0" fontId="29" fillId="0" borderId="0" applyNumberFormat="0" applyFill="0" applyBorder="0">
      <alignment vertical="top"/>
    </xf>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6"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32" fillId="0" borderId="0">
      <alignment horizontal="left"/>
    </xf>
    <xf numFmtId="0" fontId="68" fillId="54" borderId="4" applyNumberFormat="0" applyAlignment="0" applyProtection="0"/>
    <xf numFmtId="10" fontId="6"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NumberFormat="0" applyFont="0" applyFill="0" applyBorder="0" applyAlignment="0" applyProtection="0"/>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xf numFmtId="0" fontId="10" fillId="57" borderId="23">
      <alignment wrapText="1"/>
    </xf>
    <xf numFmtId="0" fontId="27" fillId="57" borderId="0">
      <alignment horizontal="right"/>
    </xf>
    <xf numFmtId="0" fontId="70" fillId="56" borderId="0">
      <alignment horizontal="center"/>
    </xf>
    <xf numFmtId="0" fontId="25" fillId="61" borderId="23">
      <alignment horizontal="left" vertical="top" wrapText="1"/>
    </xf>
    <xf numFmtId="0" fontId="25" fillId="57" borderId="23">
      <alignment horizontal="left" vertical="top" wrapText="1"/>
    </xf>
    <xf numFmtId="0" fontId="25" fillId="57" borderId="23">
      <alignment horizontal="left" vertical="top" wrapText="1"/>
    </xf>
    <xf numFmtId="0" fontId="25" fillId="57" borderId="23">
      <alignment horizontal="left" vertical="top" wrapText="1"/>
    </xf>
    <xf numFmtId="0" fontId="25" fillId="57" borderId="23">
      <alignment horizontal="left" vertical="top" wrapText="1"/>
    </xf>
    <xf numFmtId="0" fontId="71" fillId="61"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71" fillId="57" borderId="11">
      <alignment horizontal="left" vertical="top" wrapText="1"/>
    </xf>
    <xf numFmtId="0" fontId="25" fillId="61"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57" borderId="13">
      <alignment horizontal="left" vertical="top" wrapText="1"/>
    </xf>
    <xf numFmtId="0" fontId="25" fillId="61"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25" fillId="57" borderId="11">
      <alignment horizontal="left" vertical="top"/>
    </xf>
    <xf numFmtId="0" fontId="18" fillId="0" borderId="9">
      <alignment horizontal="center" vertical="center"/>
    </xf>
    <xf numFmtId="0" fontId="10" fillId="0" borderId="0"/>
    <xf numFmtId="0" fontId="18" fillId="0" borderId="0"/>
    <xf numFmtId="172" fontId="72" fillId="0" borderId="0" applyNumberFormat="0" applyBorder="0" applyAlignment="0">
      <alignment horizontal="left" readingOrder="1"/>
    </xf>
    <xf numFmtId="0" fontId="73" fillId="25" borderId="0">
      <alignment horizontal="left"/>
    </xf>
    <xf numFmtId="0" fontId="54" fillId="25" borderId="0">
      <alignment horizontal="left" wrapText="1"/>
    </xf>
    <xf numFmtId="0" fontId="73" fillId="25" borderId="0">
      <alignment horizontal="left"/>
    </xf>
    <xf numFmtId="0" fontId="74" fillId="0" borderId="32"/>
    <xf numFmtId="0" fontId="75" fillId="0" borderId="32"/>
    <xf numFmtId="0" fontId="76" fillId="0" borderId="0"/>
    <xf numFmtId="0" fontId="77" fillId="0" borderId="0"/>
    <xf numFmtId="0" fontId="10" fillId="66" borderId="23"/>
    <xf numFmtId="0" fontId="10" fillId="66" borderId="23"/>
    <xf numFmtId="0" fontId="10" fillId="66" borderId="23"/>
    <xf numFmtId="0" fontId="10" fillId="66" borderId="23"/>
    <xf numFmtId="0" fontId="10" fillId="66" borderId="23"/>
    <xf numFmtId="0" fontId="10" fillId="66" borderId="23"/>
    <xf numFmtId="0" fontId="10" fillId="66" borderId="23"/>
    <xf numFmtId="0" fontId="10" fillId="66" borderId="23"/>
    <xf numFmtId="0" fontId="10" fillId="66" borderId="23"/>
    <xf numFmtId="0" fontId="10" fillId="66" borderId="23"/>
    <xf numFmtId="0" fontId="10" fillId="66" borderId="23"/>
    <xf numFmtId="0" fontId="10" fillId="66" borderId="23"/>
    <xf numFmtId="0" fontId="6" fillId="0" borderId="0"/>
    <xf numFmtId="0" fontId="10" fillId="66" borderId="23"/>
    <xf numFmtId="0" fontId="10" fillId="66" borderId="23"/>
    <xf numFmtId="0" fontId="26" fillId="57" borderId="0">
      <alignment horizontal="center"/>
    </xf>
    <xf numFmtId="0" fontId="78" fillId="0" borderId="0"/>
    <xf numFmtId="49" fontId="29" fillId="0" borderId="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7" fillId="57" borderId="0"/>
    <xf numFmtId="0" fontId="73" fillId="25" borderId="0">
      <alignment horizontal="left"/>
    </xf>
    <xf numFmtId="0" fontId="79" fillId="0" borderId="0"/>
    <xf numFmtId="0" fontId="80" fillId="0" borderId="8" applyNumberFormat="0" applyFill="0" applyAlignment="0" applyProtection="0"/>
    <xf numFmtId="165" fontId="18" fillId="0" borderId="0" applyFont="0" applyFill="0" applyBorder="0" applyAlignment="0" applyProtection="0"/>
    <xf numFmtId="175" fontId="30" fillId="0" borderId="0" applyFont="0" applyFill="0" applyBorder="0" applyAlignment="0" applyProtection="0"/>
    <xf numFmtId="167" fontId="18" fillId="0" borderId="0" applyFont="0" applyFill="0" applyBorder="0" applyAlignment="0" applyProtection="0"/>
    <xf numFmtId="0" fontId="65" fillId="62" borderId="7" applyNumberFormat="0" applyFont="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81" fillId="0" borderId="0" applyNumberFormat="0" applyFill="0" applyBorder="0" applyAlignment="0" applyProtection="0"/>
    <xf numFmtId="1" fontId="82" fillId="0" borderId="0">
      <alignment vertical="top" wrapText="1"/>
    </xf>
    <xf numFmtId="4" fontId="83" fillId="0" borderId="0" applyFont="0" applyFill="0" applyBorder="0" applyAlignment="0" applyProtection="0"/>
    <xf numFmtId="3" fontId="83" fillId="0" borderId="0" applyFont="0" applyFill="0" applyBorder="0" applyAlignment="0" applyProtection="0"/>
    <xf numFmtId="185" fontId="84" fillId="0" borderId="0" applyFont="0" applyFill="0" applyBorder="0" applyAlignment="0" applyProtection="0"/>
    <xf numFmtId="174" fontId="84" fillId="0" borderId="0" applyFont="0" applyFill="0" applyBorder="0" applyAlignment="0" applyProtection="0"/>
    <xf numFmtId="186" fontId="84" fillId="0" borderId="0" applyFont="0" applyFill="0" applyBorder="0" applyAlignment="0" applyProtection="0"/>
    <xf numFmtId="187" fontId="84" fillId="0" borderId="0" applyFont="0" applyFill="0" applyBorder="0" applyAlignment="0" applyProtection="0"/>
    <xf numFmtId="9" fontId="83" fillId="0" borderId="0" applyFont="0" applyFill="0" applyBorder="0" applyAlignment="0" applyProtection="0"/>
    <xf numFmtId="0" fontId="6" fillId="0" borderId="0"/>
    <xf numFmtId="0" fontId="83" fillId="0" borderId="0"/>
    <xf numFmtId="188" fontId="83" fillId="0" borderId="0" applyFont="0" applyFill="0" applyBorder="0" applyAlignment="0" applyProtection="0"/>
    <xf numFmtId="188" fontId="83" fillId="0" borderId="0" applyFont="0" applyFill="0" applyBorder="0" applyAlignment="0" applyProtection="0"/>
    <xf numFmtId="0" fontId="85" fillId="0" borderId="0">
      <alignment vertical="center"/>
    </xf>
    <xf numFmtId="0" fontId="86" fillId="0" borderId="0"/>
    <xf numFmtId="0" fontId="51" fillId="0" borderId="0" applyNumberFormat="0" applyFill="0" applyBorder="0" applyAlignment="0" applyProtection="0"/>
  </cellStyleXfs>
  <cellXfs count="139">
    <xf numFmtId="0" fontId="0" fillId="0" borderId="0" xfId="0"/>
    <xf numFmtId="0" fontId="6" fillId="2" borderId="0" xfId="2" applyFont="1" applyFill="1"/>
    <xf numFmtId="9" fontId="7" fillId="2" borderId="0" xfId="1" applyFont="1" applyFill="1" applyAlignment="1"/>
    <xf numFmtId="9" fontId="9" fillId="2" borderId="0" xfId="1" applyFont="1" applyFill="1" applyAlignment="1">
      <alignment wrapText="1"/>
    </xf>
    <xf numFmtId="9" fontId="9" fillId="2" borderId="9" xfId="1" applyFont="1" applyFill="1" applyBorder="1" applyAlignment="1"/>
    <xf numFmtId="9" fontId="9" fillId="2" borderId="0" xfId="1" applyFont="1" applyFill="1" applyBorder="1" applyAlignment="1"/>
    <xf numFmtId="0" fontId="9" fillId="2" borderId="0" xfId="2" applyFont="1" applyFill="1" applyBorder="1" applyAlignment="1">
      <alignment horizontal="left" vertical="top" wrapText="1"/>
    </xf>
    <xf numFmtId="0" fontId="7" fillId="2" borderId="10" xfId="4" applyFont="1" applyFill="1" applyBorder="1" applyAlignment="1">
      <alignment horizontal="left"/>
    </xf>
    <xf numFmtId="0" fontId="9" fillId="2" borderId="10" xfId="2" applyFont="1" applyFill="1" applyBorder="1" applyAlignment="1">
      <alignment horizontal="center"/>
    </xf>
    <xf numFmtId="49" fontId="6" fillId="2" borderId="15" xfId="2" applyNumberFormat="1" applyFont="1" applyFill="1" applyBorder="1" applyAlignment="1">
      <alignment horizontal="center" vertical="top"/>
    </xf>
    <xf numFmtId="49" fontId="6" fillId="2" borderId="16" xfId="2" applyNumberFormat="1" applyFont="1" applyFill="1" applyBorder="1" applyAlignment="1">
      <alignment horizontal="center" vertical="top"/>
    </xf>
    <xf numFmtId="49" fontId="6" fillId="2" borderId="20" xfId="2" applyNumberFormat="1" applyFont="1" applyFill="1" applyBorder="1" applyAlignment="1">
      <alignment horizontal="center" vertical="top"/>
    </xf>
    <xf numFmtId="49" fontId="10" fillId="2" borderId="16" xfId="2" applyNumberFormat="1" applyFont="1" applyFill="1" applyBorder="1" applyAlignment="1">
      <alignment horizontal="center" vertical="top"/>
    </xf>
    <xf numFmtId="49" fontId="10" fillId="2" borderId="15" xfId="2" applyNumberFormat="1" applyFont="1" applyFill="1" applyBorder="1" applyAlignment="1">
      <alignment horizontal="center" vertical="top"/>
    </xf>
    <xf numFmtId="49" fontId="10" fillId="2" borderId="20" xfId="2" applyNumberFormat="1" applyFont="1" applyFill="1" applyBorder="1" applyAlignment="1">
      <alignment horizontal="center" vertical="top"/>
    </xf>
    <xf numFmtId="49" fontId="10" fillId="2" borderId="15" xfId="2" applyNumberFormat="1" applyFont="1" applyFill="1" applyBorder="1" applyAlignment="1">
      <alignment horizontal="right" vertical="center"/>
    </xf>
    <xf numFmtId="49" fontId="10" fillId="2" borderId="16" xfId="2" applyNumberFormat="1" applyFont="1" applyFill="1" applyBorder="1" applyAlignment="1">
      <alignment horizontal="left" vertical="center"/>
    </xf>
    <xf numFmtId="0" fontId="7" fillId="2" borderId="14" xfId="3" applyNumberFormat="1" applyFont="1" applyFill="1" applyBorder="1" applyAlignment="1">
      <alignment vertical="center"/>
    </xf>
    <xf numFmtId="0" fontId="9" fillId="2" borderId="14" xfId="2" applyFont="1" applyFill="1" applyBorder="1" applyAlignment="1">
      <alignment horizontal="center"/>
    </xf>
    <xf numFmtId="49" fontId="6" fillId="2" borderId="21" xfId="2" applyNumberFormat="1" applyFont="1" applyFill="1" applyBorder="1" applyAlignment="1">
      <alignment horizontal="center" vertical="top"/>
    </xf>
    <xf numFmtId="49" fontId="6" fillId="2" borderId="22" xfId="2" applyNumberFormat="1" applyFont="1" applyFill="1" applyBorder="1" applyAlignment="1">
      <alignment horizontal="center" vertical="top"/>
    </xf>
    <xf numFmtId="49" fontId="6" fillId="2" borderId="0" xfId="2" applyNumberFormat="1" applyFont="1" applyFill="1" applyBorder="1" applyAlignment="1">
      <alignment horizontal="center" vertical="top"/>
    </xf>
    <xf numFmtId="49" fontId="10" fillId="2" borderId="22" xfId="2" applyNumberFormat="1" applyFont="1" applyFill="1" applyBorder="1" applyAlignment="1">
      <alignment horizontal="center" vertical="top"/>
    </xf>
    <xf numFmtId="49" fontId="10" fillId="2" borderId="21" xfId="2" applyNumberFormat="1" applyFont="1" applyFill="1" applyBorder="1" applyAlignment="1">
      <alignment horizontal="center" vertical="top"/>
    </xf>
    <xf numFmtId="49" fontId="10" fillId="2" borderId="0" xfId="2" applyNumberFormat="1" applyFont="1" applyFill="1" applyBorder="1" applyAlignment="1">
      <alignment horizontal="center" vertical="top"/>
    </xf>
    <xf numFmtId="49" fontId="10" fillId="2" borderId="21" xfId="2" applyNumberFormat="1" applyFont="1" applyFill="1" applyBorder="1" applyAlignment="1">
      <alignment horizontal="right" vertical="center"/>
    </xf>
    <xf numFmtId="49" fontId="10" fillId="2" borderId="22" xfId="2" applyNumberFormat="1" applyFont="1" applyFill="1" applyBorder="1" applyAlignment="1">
      <alignment horizontal="left" vertical="center"/>
    </xf>
    <xf numFmtId="1" fontId="10" fillId="3" borderId="21" xfId="3" quotePrefix="1" applyNumberFormat="1" applyFont="1" applyFill="1" applyBorder="1" applyAlignment="1">
      <alignment horizontal="left" vertical="center"/>
    </xf>
    <xf numFmtId="1" fontId="10" fillId="3" borderId="21" xfId="3" quotePrefix="1" applyNumberFormat="1" applyFont="1" applyFill="1" applyBorder="1" applyAlignment="1">
      <alignment horizontal="center" vertical="center"/>
    </xf>
    <xf numFmtId="1" fontId="10" fillId="3" borderId="21" xfId="3" quotePrefix="1" applyNumberFormat="1" applyFont="1" applyFill="1" applyBorder="1" applyAlignment="1">
      <alignment horizontal="right" vertical="center"/>
    </xf>
    <xf numFmtId="1" fontId="10" fillId="3" borderId="22" xfId="3" quotePrefix="1" applyNumberFormat="1" applyFont="1" applyFill="1" applyBorder="1" applyAlignment="1">
      <alignment horizontal="left" vertical="center"/>
    </xf>
    <xf numFmtId="168" fontId="10" fillId="3" borderId="21" xfId="3" quotePrefix="1" applyNumberFormat="1" applyFont="1" applyFill="1" applyBorder="1" applyAlignment="1">
      <alignment horizontal="right" vertical="center"/>
    </xf>
    <xf numFmtId="1" fontId="10" fillId="3" borderId="0" xfId="3" quotePrefix="1" applyNumberFormat="1" applyFont="1" applyFill="1" applyBorder="1" applyAlignment="1">
      <alignment horizontal="left" vertical="center"/>
    </xf>
    <xf numFmtId="1" fontId="10" fillId="3" borderId="22" xfId="2" quotePrefix="1" applyNumberFormat="1" applyFont="1" applyFill="1" applyBorder="1" applyAlignment="1">
      <alignment horizontal="left" vertical="center"/>
    </xf>
    <xf numFmtId="1" fontId="10" fillId="3" borderId="0" xfId="3" quotePrefix="1" applyNumberFormat="1" applyFont="1" applyFill="1" applyBorder="1" applyAlignment="1">
      <alignment horizontal="right" vertical="center"/>
    </xf>
    <xf numFmtId="1" fontId="10" fillId="3" borderId="21" xfId="2" quotePrefix="1" applyNumberFormat="1" applyFont="1" applyFill="1" applyBorder="1" applyAlignment="1">
      <alignment horizontal="right" vertical="center"/>
    </xf>
    <xf numFmtId="168" fontId="10" fillId="3" borderId="0" xfId="2" quotePrefix="1" applyNumberFormat="1" applyFont="1" applyFill="1" applyBorder="1" applyAlignment="1">
      <alignment horizontal="right" vertical="center"/>
    </xf>
    <xf numFmtId="1" fontId="10" fillId="3" borderId="0" xfId="2" quotePrefix="1" applyNumberFormat="1" applyFont="1" applyFill="1" applyBorder="1" applyAlignment="1">
      <alignment horizontal="left" vertical="center"/>
    </xf>
    <xf numFmtId="168" fontId="10" fillId="3" borderId="22" xfId="2" quotePrefix="1" applyNumberFormat="1" applyFont="1" applyFill="1" applyBorder="1" applyAlignment="1">
      <alignment horizontal="left" vertical="center"/>
    </xf>
    <xf numFmtId="1" fontId="10" fillId="3" borderId="0" xfId="2" quotePrefix="1" applyNumberFormat="1" applyFont="1" applyFill="1" applyBorder="1" applyAlignment="1">
      <alignment horizontal="right" vertical="center"/>
    </xf>
    <xf numFmtId="168" fontId="10" fillId="3" borderId="21" xfId="2" quotePrefix="1" applyNumberFormat="1" applyFont="1" applyFill="1" applyBorder="1" applyAlignment="1">
      <alignment horizontal="right" vertical="center"/>
    </xf>
    <xf numFmtId="1" fontId="10" fillId="2" borderId="21" xfId="3" quotePrefix="1" applyNumberFormat="1" applyFont="1" applyFill="1" applyBorder="1" applyAlignment="1">
      <alignment horizontal="left" vertical="center"/>
    </xf>
    <xf numFmtId="1" fontId="10" fillId="2" borderId="21" xfId="3" quotePrefix="1" applyNumberFormat="1" applyFont="1" applyFill="1" applyBorder="1" applyAlignment="1">
      <alignment horizontal="center" vertical="center"/>
    </xf>
    <xf numFmtId="1" fontId="10" fillId="2" borderId="21" xfId="3" quotePrefix="1" applyNumberFormat="1" applyFont="1" applyFill="1" applyBorder="1" applyAlignment="1">
      <alignment horizontal="right" vertical="center"/>
    </xf>
    <xf numFmtId="1" fontId="10" fillId="2" borderId="22" xfId="3" quotePrefix="1" applyNumberFormat="1" applyFont="1" applyFill="1" applyBorder="1" applyAlignment="1">
      <alignment horizontal="left" vertical="center"/>
    </xf>
    <xf numFmtId="168" fontId="10" fillId="2" borderId="21" xfId="3" quotePrefix="1" applyNumberFormat="1" applyFont="1" applyFill="1" applyBorder="1" applyAlignment="1">
      <alignment horizontal="right" vertical="center"/>
    </xf>
    <xf numFmtId="1" fontId="10" fillId="2" borderId="0" xfId="3" quotePrefix="1" applyNumberFormat="1" applyFont="1" applyFill="1" applyBorder="1" applyAlignment="1">
      <alignment horizontal="left" vertical="center"/>
    </xf>
    <xf numFmtId="1" fontId="10" fillId="2" borderId="22" xfId="2" quotePrefix="1" applyNumberFormat="1" applyFont="1" applyFill="1" applyBorder="1" applyAlignment="1">
      <alignment horizontal="left" vertical="center"/>
    </xf>
    <xf numFmtId="1" fontId="10" fillId="2" borderId="0" xfId="3" quotePrefix="1" applyNumberFormat="1" applyFont="1" applyFill="1" applyBorder="1" applyAlignment="1">
      <alignment horizontal="right" vertical="center"/>
    </xf>
    <xf numFmtId="1" fontId="10" fillId="2" borderId="21" xfId="2" quotePrefix="1" applyNumberFormat="1" applyFont="1" applyFill="1" applyBorder="1" applyAlignment="1">
      <alignment horizontal="right" vertical="center"/>
    </xf>
    <xf numFmtId="168" fontId="10" fillId="2" borderId="0" xfId="2" quotePrefix="1" applyNumberFormat="1" applyFont="1" applyFill="1" applyBorder="1" applyAlignment="1">
      <alignment horizontal="right" vertical="center"/>
    </xf>
    <xf numFmtId="1" fontId="10" fillId="2" borderId="0" xfId="2" quotePrefix="1" applyNumberFormat="1" applyFont="1" applyFill="1" applyBorder="1" applyAlignment="1">
      <alignment horizontal="left" vertical="center"/>
    </xf>
    <xf numFmtId="168" fontId="10" fillId="2" borderId="22" xfId="2" quotePrefix="1" applyNumberFormat="1" applyFont="1" applyFill="1" applyBorder="1" applyAlignment="1">
      <alignment horizontal="left" vertical="center"/>
    </xf>
    <xf numFmtId="1" fontId="10" fillId="2" borderId="0" xfId="2" quotePrefix="1" applyNumberFormat="1" applyFont="1" applyFill="1" applyBorder="1" applyAlignment="1">
      <alignment horizontal="right" vertical="center"/>
    </xf>
    <xf numFmtId="168" fontId="10" fillId="2" borderId="21" xfId="2" quotePrefix="1" applyNumberFormat="1" applyFont="1" applyFill="1" applyBorder="1" applyAlignment="1">
      <alignment horizontal="right" vertical="center"/>
    </xf>
    <xf numFmtId="0" fontId="9" fillId="2" borderId="21" xfId="2" applyFont="1" applyFill="1" applyBorder="1" applyAlignment="1">
      <alignment vertical="center"/>
    </xf>
    <xf numFmtId="0" fontId="9" fillId="2" borderId="21" xfId="5" applyFont="1" applyFill="1" applyBorder="1" applyAlignment="1">
      <alignment horizontal="center"/>
    </xf>
    <xf numFmtId="1" fontId="9" fillId="2" borderId="22" xfId="2" applyNumberFormat="1" applyFont="1" applyFill="1" applyBorder="1" applyAlignment="1">
      <alignment horizontal="left" vertical="center"/>
    </xf>
    <xf numFmtId="168" fontId="9" fillId="2" borderId="21" xfId="2" applyNumberFormat="1" applyFont="1" applyFill="1" applyBorder="1" applyAlignment="1">
      <alignment horizontal="right" vertical="center"/>
    </xf>
    <xf numFmtId="168" fontId="9" fillId="2" borderId="22" xfId="2" applyNumberFormat="1" applyFont="1" applyFill="1" applyBorder="1" applyAlignment="1">
      <alignment horizontal="left" vertical="center"/>
    </xf>
    <xf numFmtId="168" fontId="9" fillId="2" borderId="0" xfId="2" applyNumberFormat="1" applyFont="1" applyFill="1" applyBorder="1" applyAlignment="1">
      <alignment horizontal="right" vertical="center"/>
    </xf>
    <xf numFmtId="168" fontId="9" fillId="2" borderId="0" xfId="2" applyNumberFormat="1" applyFont="1" applyFill="1" applyBorder="1" applyAlignment="1">
      <alignment horizontal="left" vertical="center"/>
    </xf>
    <xf numFmtId="2" fontId="9" fillId="2" borderId="0" xfId="2" applyNumberFormat="1" applyFont="1" applyFill="1" applyBorder="1" applyAlignment="1">
      <alignment horizontal="right" vertical="center"/>
    </xf>
    <xf numFmtId="1" fontId="9" fillId="2" borderId="0" xfId="2" applyNumberFormat="1" applyFont="1" applyFill="1" applyBorder="1" applyAlignment="1">
      <alignment horizontal="left" vertical="center"/>
    </xf>
    <xf numFmtId="168" fontId="9" fillId="2" borderId="21" xfId="2" applyNumberFormat="1" applyFont="1" applyFill="1" applyBorder="1" applyAlignment="1">
      <alignment horizontal="center"/>
    </xf>
    <xf numFmtId="168" fontId="9" fillId="2" borderId="0" xfId="2" applyNumberFormat="1" applyFont="1" applyFill="1" applyBorder="1" applyAlignment="1">
      <alignment horizontal="center"/>
    </xf>
    <xf numFmtId="0" fontId="10" fillId="2" borderId="14" xfId="2" applyFont="1" applyFill="1" applyBorder="1" applyAlignment="1">
      <alignment vertical="center"/>
    </xf>
    <xf numFmtId="0" fontId="7" fillId="4" borderId="14" xfId="2" applyFont="1" applyFill="1" applyBorder="1" applyAlignment="1">
      <alignment vertical="center"/>
    </xf>
    <xf numFmtId="0" fontId="7" fillId="4" borderId="14" xfId="5" applyFont="1" applyFill="1" applyBorder="1" applyAlignment="1">
      <alignment horizontal="center"/>
    </xf>
    <xf numFmtId="1" fontId="12" fillId="4" borderId="21" xfId="3" quotePrefix="1" applyNumberFormat="1" applyFont="1" applyFill="1" applyBorder="1" applyAlignment="1">
      <alignment horizontal="right" vertical="center"/>
    </xf>
    <xf numFmtId="1" fontId="12" fillId="4" borderId="22" xfId="3" quotePrefix="1" applyNumberFormat="1" applyFont="1" applyFill="1" applyBorder="1" applyAlignment="1">
      <alignment horizontal="left" vertical="center"/>
    </xf>
    <xf numFmtId="168" fontId="12" fillId="4" borderId="21" xfId="3" quotePrefix="1" applyNumberFormat="1" applyFont="1" applyFill="1" applyBorder="1" applyAlignment="1">
      <alignment horizontal="right" vertical="center"/>
    </xf>
    <xf numFmtId="1" fontId="12" fillId="4" borderId="0" xfId="3" quotePrefix="1" applyNumberFormat="1" applyFont="1" applyFill="1" applyBorder="1" applyAlignment="1">
      <alignment horizontal="left" vertical="center"/>
    </xf>
    <xf numFmtId="1" fontId="12" fillId="4" borderId="22" xfId="2" quotePrefix="1" applyNumberFormat="1" applyFont="1" applyFill="1" applyBorder="1" applyAlignment="1">
      <alignment horizontal="left" vertical="center"/>
    </xf>
    <xf numFmtId="1" fontId="12" fillId="4" borderId="0" xfId="3" quotePrefix="1" applyNumberFormat="1" applyFont="1" applyFill="1" applyBorder="1" applyAlignment="1">
      <alignment horizontal="right" vertical="center"/>
    </xf>
    <xf numFmtId="1" fontId="12" fillId="4" borderId="21" xfId="2" quotePrefix="1" applyNumberFormat="1" applyFont="1" applyFill="1" applyBorder="1" applyAlignment="1">
      <alignment horizontal="right" vertical="center"/>
    </xf>
    <xf numFmtId="168" fontId="12" fillId="4" borderId="0" xfId="2" quotePrefix="1" applyNumberFormat="1" applyFont="1" applyFill="1" applyBorder="1" applyAlignment="1">
      <alignment horizontal="right" vertical="center"/>
    </xf>
    <xf numFmtId="1" fontId="12" fillId="4" borderId="0" xfId="2" quotePrefix="1" applyNumberFormat="1" applyFont="1" applyFill="1" applyBorder="1" applyAlignment="1">
      <alignment horizontal="left" vertical="center"/>
    </xf>
    <xf numFmtId="168" fontId="12" fillId="4" borderId="22" xfId="2" quotePrefix="1" applyNumberFormat="1" applyFont="1" applyFill="1" applyBorder="1" applyAlignment="1">
      <alignment horizontal="left" vertical="center"/>
    </xf>
    <xf numFmtId="1" fontId="12" fillId="4" borderId="0" xfId="2" quotePrefix="1" applyNumberFormat="1" applyFont="1" applyFill="1" applyBorder="1" applyAlignment="1">
      <alignment horizontal="right" vertical="center"/>
    </xf>
    <xf numFmtId="168" fontId="12" fillId="4" borderId="21" xfId="2" quotePrefix="1" applyNumberFormat="1" applyFont="1" applyFill="1" applyBorder="1" applyAlignment="1">
      <alignment horizontal="right" vertical="center"/>
    </xf>
    <xf numFmtId="0" fontId="10" fillId="2" borderId="21" xfId="5" applyFont="1" applyFill="1" applyBorder="1" applyAlignment="1">
      <alignment horizontal="center"/>
    </xf>
    <xf numFmtId="170" fontId="10" fillId="2" borderId="21" xfId="3" quotePrefix="1" applyNumberFormat="1" applyFont="1" applyFill="1" applyBorder="1" applyAlignment="1">
      <alignment horizontal="right" vertical="center"/>
    </xf>
    <xf numFmtId="171" fontId="10" fillId="2" borderId="22" xfId="2" applyNumberFormat="1" applyFont="1" applyFill="1" applyBorder="1" applyAlignment="1">
      <alignment horizontal="left" vertical="center"/>
    </xf>
    <xf numFmtId="168" fontId="10" fillId="2" borderId="21" xfId="2" applyNumberFormat="1" applyFont="1" applyFill="1" applyBorder="1" applyAlignment="1">
      <alignment horizontal="right" vertical="center"/>
    </xf>
    <xf numFmtId="168" fontId="10" fillId="2" borderId="22" xfId="2" applyNumberFormat="1" applyFont="1" applyFill="1" applyBorder="1" applyAlignment="1">
      <alignment horizontal="left" vertical="center"/>
    </xf>
    <xf numFmtId="168" fontId="10" fillId="2" borderId="0" xfId="2" applyNumberFormat="1" applyFont="1" applyFill="1" applyBorder="1" applyAlignment="1">
      <alignment horizontal="right" vertical="center"/>
    </xf>
    <xf numFmtId="168" fontId="10" fillId="2" borderId="0" xfId="2" applyNumberFormat="1" applyFont="1" applyFill="1" applyBorder="1" applyAlignment="1">
      <alignment horizontal="left" vertical="center"/>
    </xf>
    <xf numFmtId="171" fontId="10" fillId="2" borderId="0" xfId="2" applyNumberFormat="1" applyFont="1" applyFill="1" applyBorder="1" applyAlignment="1">
      <alignment horizontal="right" vertical="center"/>
    </xf>
    <xf numFmtId="171" fontId="10" fillId="2" borderId="0" xfId="2" applyNumberFormat="1" applyFont="1" applyFill="1" applyBorder="1" applyAlignment="1">
      <alignment horizontal="left" vertical="center"/>
    </xf>
    <xf numFmtId="168" fontId="10" fillId="2" borderId="21" xfId="2" applyNumberFormat="1" applyFont="1" applyFill="1" applyBorder="1" applyAlignment="1">
      <alignment horizontal="center"/>
    </xf>
    <xf numFmtId="168" fontId="10" fillId="2" borderId="0" xfId="2" applyNumberFormat="1" applyFont="1" applyFill="1" applyBorder="1" applyAlignment="1">
      <alignment horizontal="center"/>
    </xf>
    <xf numFmtId="0" fontId="7" fillId="2" borderId="14" xfId="4" applyFont="1" applyFill="1" applyBorder="1" applyAlignment="1">
      <alignment vertical="center"/>
    </xf>
    <xf numFmtId="0" fontId="12" fillId="4" borderId="19" xfId="2" applyFont="1" applyFill="1" applyBorder="1" applyAlignment="1">
      <alignment vertical="center"/>
    </xf>
    <xf numFmtId="0" fontId="7" fillId="4" borderId="17" xfId="5" applyFont="1" applyFill="1" applyBorder="1" applyAlignment="1">
      <alignment horizontal="left"/>
    </xf>
    <xf numFmtId="1" fontId="10" fillId="4" borderId="17" xfId="3" quotePrefix="1" applyNumberFormat="1" applyFont="1" applyFill="1" applyBorder="1" applyAlignment="1">
      <alignment horizontal="right" vertical="center"/>
    </xf>
    <xf numFmtId="1" fontId="10" fillId="4" borderId="18" xfId="3" quotePrefix="1" applyNumberFormat="1" applyFont="1" applyFill="1" applyBorder="1" applyAlignment="1">
      <alignment horizontal="left" vertical="center"/>
    </xf>
    <xf numFmtId="168" fontId="10" fillId="4" borderId="17" xfId="3" quotePrefix="1" applyNumberFormat="1" applyFont="1" applyFill="1" applyBorder="1" applyAlignment="1">
      <alignment horizontal="right" vertical="center"/>
    </xf>
    <xf numFmtId="1" fontId="10" fillId="4" borderId="9" xfId="3" quotePrefix="1" applyNumberFormat="1" applyFont="1" applyFill="1" applyBorder="1" applyAlignment="1">
      <alignment horizontal="left" vertical="center"/>
    </xf>
    <xf numFmtId="1" fontId="10" fillId="4" borderId="18" xfId="2" quotePrefix="1" applyNumberFormat="1" applyFont="1" applyFill="1" applyBorder="1" applyAlignment="1">
      <alignment horizontal="left" vertical="center"/>
    </xf>
    <xf numFmtId="1" fontId="10" fillId="4" borderId="9" xfId="3" quotePrefix="1" applyNumberFormat="1" applyFont="1" applyFill="1" applyBorder="1" applyAlignment="1">
      <alignment horizontal="right" vertical="center"/>
    </xf>
    <xf numFmtId="1" fontId="10" fillId="4" borderId="17" xfId="2" quotePrefix="1" applyNumberFormat="1" applyFont="1" applyFill="1" applyBorder="1" applyAlignment="1">
      <alignment horizontal="right" vertical="center"/>
    </xf>
    <xf numFmtId="168" fontId="10" fillId="4" borderId="9" xfId="2" quotePrefix="1" applyNumberFormat="1" applyFont="1" applyFill="1" applyBorder="1" applyAlignment="1">
      <alignment horizontal="right" vertical="center"/>
    </xf>
    <xf numFmtId="1" fontId="10" fillId="4" borderId="9" xfId="2" quotePrefix="1" applyNumberFormat="1" applyFont="1" applyFill="1" applyBorder="1" applyAlignment="1">
      <alignment horizontal="left" vertical="center"/>
    </xf>
    <xf numFmtId="168" fontId="10" fillId="4" borderId="18" xfId="2" quotePrefix="1" applyNumberFormat="1" applyFont="1" applyFill="1" applyBorder="1" applyAlignment="1">
      <alignment horizontal="left" vertical="center"/>
    </xf>
    <xf numFmtId="1" fontId="10" fillId="4" borderId="9" xfId="2" quotePrefix="1" applyNumberFormat="1" applyFont="1" applyFill="1" applyBorder="1" applyAlignment="1">
      <alignment horizontal="right" vertical="center"/>
    </xf>
    <xf numFmtId="168" fontId="10" fillId="4" borderId="17" xfId="2" quotePrefix="1" applyNumberFormat="1" applyFont="1" applyFill="1" applyBorder="1" applyAlignment="1">
      <alignment horizontal="right" vertical="center"/>
    </xf>
    <xf numFmtId="0" fontId="12" fillId="4" borderId="23" xfId="3" applyFont="1" applyFill="1" applyBorder="1" applyAlignment="1">
      <alignment vertical="center" wrapText="1"/>
    </xf>
    <xf numFmtId="0" fontId="10" fillId="2" borderId="0" xfId="2" applyFont="1" applyFill="1"/>
    <xf numFmtId="0" fontId="6" fillId="2" borderId="0" xfId="2" applyFont="1" applyFill="1" applyAlignment="1">
      <alignment horizontal="center"/>
    </xf>
    <xf numFmtId="0" fontId="10" fillId="2" borderId="0" xfId="3" applyFont="1" applyFill="1"/>
    <xf numFmtId="0" fontId="6" fillId="2" borderId="0" xfId="3" applyFont="1" applyFill="1"/>
    <xf numFmtId="0" fontId="6" fillId="2" borderId="0" xfId="3" applyFont="1" applyFill="1" applyAlignment="1">
      <alignment horizontal="center"/>
    </xf>
    <xf numFmtId="0" fontId="10" fillId="2" borderId="0" xfId="2" applyFont="1" applyFill="1" applyAlignment="1">
      <alignment horizontal="left"/>
    </xf>
    <xf numFmtId="0" fontId="10" fillId="2" borderId="0" xfId="3" applyFont="1" applyFill="1" applyAlignment="1">
      <alignment horizontal="left"/>
    </xf>
    <xf numFmtId="0" fontId="9" fillId="2" borderId="0" xfId="2" applyFont="1" applyFill="1"/>
    <xf numFmtId="0" fontId="12" fillId="2" borderId="0" xfId="2" applyFont="1" applyFill="1"/>
    <xf numFmtId="0" fontId="10" fillId="2" borderId="15" xfId="3" applyFont="1" applyFill="1" applyBorder="1" applyAlignment="1">
      <alignment horizontal="center" wrapText="1"/>
    </xf>
    <xf numFmtId="0" fontId="10" fillId="2" borderId="16" xfId="3" applyFont="1" applyFill="1" applyBorder="1" applyAlignment="1">
      <alignment horizontal="center" wrapText="1"/>
    </xf>
    <xf numFmtId="0" fontId="10" fillId="2" borderId="17" xfId="3" applyFont="1" applyFill="1" applyBorder="1" applyAlignment="1">
      <alignment horizontal="center" wrapText="1"/>
    </xf>
    <xf numFmtId="0" fontId="10" fillId="2" borderId="18" xfId="3" applyFont="1" applyFill="1" applyBorder="1" applyAlignment="1">
      <alignment horizontal="center" wrapText="1"/>
    </xf>
    <xf numFmtId="9" fontId="7" fillId="2" borderId="0" xfId="1" applyFont="1" applyFill="1" applyAlignment="1">
      <alignment horizontal="left" wrapText="1"/>
    </xf>
    <xf numFmtId="0" fontId="9" fillId="2" borderId="10" xfId="2" applyFont="1" applyFill="1" applyBorder="1" applyAlignment="1">
      <alignment horizontal="center"/>
    </xf>
    <xf numFmtId="0" fontId="9" fillId="2" borderId="14" xfId="2" applyFont="1" applyFill="1" applyBorder="1" applyAlignment="1">
      <alignment horizontal="center"/>
    </xf>
    <xf numFmtId="0" fontId="9" fillId="2" borderId="19" xfId="2" applyFont="1" applyFill="1" applyBorder="1" applyAlignment="1">
      <alignment horizontal="center"/>
    </xf>
    <xf numFmtId="168" fontId="10" fillId="2" borderId="10" xfId="2" applyNumberFormat="1" applyFont="1" applyFill="1" applyBorder="1" applyAlignment="1">
      <alignment horizontal="center" textRotation="180"/>
    </xf>
    <xf numFmtId="168" fontId="10" fillId="2" borderId="14" xfId="2" applyNumberFormat="1" applyFont="1" applyFill="1" applyBorder="1" applyAlignment="1">
      <alignment horizontal="center" textRotation="180"/>
    </xf>
    <xf numFmtId="168" fontId="10" fillId="2" borderId="19" xfId="2" applyNumberFormat="1" applyFont="1" applyFill="1" applyBorder="1" applyAlignment="1">
      <alignment horizontal="center" textRotation="180"/>
    </xf>
    <xf numFmtId="0" fontId="10" fillId="2" borderId="11" xfId="2" applyFont="1" applyFill="1" applyBorder="1" applyAlignment="1">
      <alignment horizontal="center" vertical="center" wrapText="1"/>
    </xf>
    <xf numFmtId="0" fontId="10" fillId="2" borderId="12" xfId="2" applyFont="1" applyFill="1" applyBorder="1" applyAlignment="1">
      <alignment horizontal="center" vertical="center" wrapText="1"/>
    </xf>
    <xf numFmtId="0" fontId="10" fillId="2" borderId="13" xfId="2" applyFont="1" applyFill="1" applyBorder="1" applyAlignment="1">
      <alignment horizontal="center" vertical="center" wrapText="1"/>
    </xf>
    <xf numFmtId="169" fontId="10" fillId="2" borderId="11" xfId="2" applyNumberFormat="1" applyFont="1" applyFill="1" applyBorder="1" applyAlignment="1">
      <alignment horizontal="center" vertical="top"/>
    </xf>
    <xf numFmtId="169" fontId="10" fillId="2" borderId="13" xfId="2" applyNumberFormat="1" applyFont="1" applyFill="1" applyBorder="1" applyAlignment="1">
      <alignment horizontal="center" vertical="top"/>
    </xf>
    <xf numFmtId="0" fontId="10" fillId="2" borderId="0" xfId="2" applyNumberFormat="1" applyFont="1" applyFill="1" applyBorder="1" applyAlignment="1">
      <alignment horizontal="left" vertical="top" wrapText="1"/>
    </xf>
    <xf numFmtId="169" fontId="10" fillId="2" borderId="15" xfId="2" applyNumberFormat="1" applyFont="1" applyFill="1" applyBorder="1" applyAlignment="1">
      <alignment horizontal="center" vertical="top"/>
    </xf>
    <xf numFmtId="169" fontId="10" fillId="2" borderId="16" xfId="2" applyNumberFormat="1" applyFont="1" applyFill="1" applyBorder="1" applyAlignment="1">
      <alignment horizontal="center" vertical="top"/>
    </xf>
    <xf numFmtId="0" fontId="87" fillId="59" borderId="0" xfId="2" applyFont="1" applyFill="1" applyAlignment="1">
      <alignment horizontal="center"/>
    </xf>
    <xf numFmtId="0" fontId="87" fillId="59" borderId="0" xfId="2" applyFont="1" applyFill="1" applyAlignment="1"/>
    <xf numFmtId="0" fontId="51" fillId="59" borderId="0" xfId="1679" applyFill="1" applyAlignment="1"/>
  </cellXfs>
  <cellStyles count="1680">
    <cellStyle name="20 % - Aksentti1 2" xfId="6"/>
    <cellStyle name="20 % - Aksentti1 2 2" xfId="7"/>
    <cellStyle name="20 % - Aksentti1 2 2 2" xfId="8"/>
    <cellStyle name="20 % - Aksentti1 2 3" xfId="9"/>
    <cellStyle name="20 % - Aksentti1 2_T_B1.2" xfId="10"/>
    <cellStyle name="20 % - Aksentti2 2" xfId="11"/>
    <cellStyle name="20 % - Aksentti2 2 2" xfId="12"/>
    <cellStyle name="20 % - Aksentti2 2 2 2" xfId="13"/>
    <cellStyle name="20 % - Aksentti2 2 3" xfId="14"/>
    <cellStyle name="20 % - Aksentti2 2_T_B1.2" xfId="15"/>
    <cellStyle name="20 % - Aksentti3 2" xfId="16"/>
    <cellStyle name="20 % - Aksentti3 2 2" xfId="17"/>
    <cellStyle name="20 % - Aksentti3 2 2 2" xfId="18"/>
    <cellStyle name="20 % - Aksentti3 2 3" xfId="19"/>
    <cellStyle name="20 % - Aksentti3 2_T_B1.2" xfId="20"/>
    <cellStyle name="20 % - Aksentti4 2" xfId="21"/>
    <cellStyle name="20 % - Aksentti4 2 2" xfId="22"/>
    <cellStyle name="20 % - Aksentti4 2 2 2" xfId="23"/>
    <cellStyle name="20 % - Aksentti4 2 3" xfId="24"/>
    <cellStyle name="20 % - Aksentti4 2_T_B1.2" xfId="25"/>
    <cellStyle name="20 % - Aksentti5 2" xfId="26"/>
    <cellStyle name="20 % - Aksentti5 2 2" xfId="27"/>
    <cellStyle name="20 % - Aksentti5 2 2 2" xfId="28"/>
    <cellStyle name="20 % - Aksentti5 2 3" xfId="29"/>
    <cellStyle name="20 % - Aksentti5 2_T_B1.2" xfId="30"/>
    <cellStyle name="20 % - Aksentti6 2" xfId="31"/>
    <cellStyle name="20 % - Aksentti6 2 2" xfId="32"/>
    <cellStyle name="20 % - Aksentti6 2 2 2" xfId="33"/>
    <cellStyle name="20 % - Aksentti6 2 3" xfId="34"/>
    <cellStyle name="20 % - Aksentti6 2_T_B1.2" xfId="35"/>
    <cellStyle name="20% - Accent1 2" xfId="36"/>
    <cellStyle name="20% - Accent1 2 2" xfId="37"/>
    <cellStyle name="20% - Accent2 2" xfId="38"/>
    <cellStyle name="20% - Accent2 2 2" xfId="39"/>
    <cellStyle name="20% - Accent3 2" xfId="40"/>
    <cellStyle name="20% - Accent3 2 2" xfId="41"/>
    <cellStyle name="20% - Accent4 2" xfId="42"/>
    <cellStyle name="20% - Accent4 2 2" xfId="43"/>
    <cellStyle name="20% - Accent5 2" xfId="44"/>
    <cellStyle name="20% - Accent5 2 2" xfId="45"/>
    <cellStyle name="20% - Accent6 2" xfId="46"/>
    <cellStyle name="20% - Accent6 2 2" xfId="47"/>
    <cellStyle name="40 % - Aksentti1 2" xfId="48"/>
    <cellStyle name="40 % - Aksentti1 2 2" xfId="49"/>
    <cellStyle name="40 % - Aksentti1 2 2 2" xfId="50"/>
    <cellStyle name="40 % - Aksentti1 2 3" xfId="51"/>
    <cellStyle name="40 % - Aksentti1 2_T_B1.2" xfId="52"/>
    <cellStyle name="40 % - Aksentti2 2" xfId="53"/>
    <cellStyle name="40 % - Aksentti2 2 2" xfId="54"/>
    <cellStyle name="40 % - Aksentti2 2 2 2" xfId="55"/>
    <cellStyle name="40 % - Aksentti2 2 3" xfId="56"/>
    <cellStyle name="40 % - Aksentti2 2_T_B1.2" xfId="57"/>
    <cellStyle name="40 % - Aksentti3 2" xfId="58"/>
    <cellStyle name="40 % - Aksentti3 2 2" xfId="59"/>
    <cellStyle name="40 % - Aksentti3 2 2 2" xfId="60"/>
    <cellStyle name="40 % - Aksentti3 2 3" xfId="61"/>
    <cellStyle name="40 % - Aksentti3 2_T_B1.2" xfId="62"/>
    <cellStyle name="40 % - Aksentti4 2" xfId="63"/>
    <cellStyle name="40 % - Aksentti4 2 2" xfId="64"/>
    <cellStyle name="40 % - Aksentti4 2 2 2" xfId="65"/>
    <cellStyle name="40 % - Aksentti4 2 3" xfId="66"/>
    <cellStyle name="40 % - Aksentti4 2_T_B1.2" xfId="67"/>
    <cellStyle name="40 % - Aksentti5 2" xfId="68"/>
    <cellStyle name="40 % - Aksentti5 2 2" xfId="69"/>
    <cellStyle name="40 % - Aksentti5 2 2 2" xfId="70"/>
    <cellStyle name="40 % - Aksentti5 2 3" xfId="71"/>
    <cellStyle name="40 % - Aksentti5 2_T_B1.2" xfId="72"/>
    <cellStyle name="40 % - Aksentti6 2" xfId="73"/>
    <cellStyle name="40 % - Aksentti6 2 2" xfId="74"/>
    <cellStyle name="40 % - Aksentti6 2 2 2" xfId="75"/>
    <cellStyle name="40 % - Aksentti6 2 3" xfId="76"/>
    <cellStyle name="40 % - Aksentti6 2_T_B1.2" xfId="77"/>
    <cellStyle name="40% - Accent1 2" xfId="78"/>
    <cellStyle name="40% - Accent1 2 2" xfId="79"/>
    <cellStyle name="40% - Accent2 2" xfId="80"/>
    <cellStyle name="40% - Accent2 2 2" xfId="81"/>
    <cellStyle name="40% - Accent3 2" xfId="82"/>
    <cellStyle name="40% - Accent3 2 2" xfId="83"/>
    <cellStyle name="40% - Accent4 2" xfId="84"/>
    <cellStyle name="40% - Accent4 2 2" xfId="85"/>
    <cellStyle name="40% - Accent5 2" xfId="86"/>
    <cellStyle name="40% - Accent5 2 2" xfId="87"/>
    <cellStyle name="40% - Accent6 2" xfId="88"/>
    <cellStyle name="40% - Accent6 2 2" xfId="89"/>
    <cellStyle name="60% - Accent1 2" xfId="90"/>
    <cellStyle name="60% - Accent1 3" xfId="91"/>
    <cellStyle name="60% - Accent2 2" xfId="92"/>
    <cellStyle name="60% - Accent2 3" xfId="93"/>
    <cellStyle name="60% - Accent3 2" xfId="94"/>
    <cellStyle name="60% - Accent4 2" xfId="95"/>
    <cellStyle name="60% - Accent5 2" xfId="96"/>
    <cellStyle name="60% - Accent6 2" xfId="97"/>
    <cellStyle name="Accent1 2" xfId="98"/>
    <cellStyle name="Accent2 2" xfId="99"/>
    <cellStyle name="Accent3 2" xfId="100"/>
    <cellStyle name="Accent4 2" xfId="101"/>
    <cellStyle name="Accent5 2" xfId="102"/>
    <cellStyle name="Accent6 2" xfId="103"/>
    <cellStyle name="annee semestre" xfId="104"/>
    <cellStyle name="annee semestre 2" xfId="105"/>
    <cellStyle name="Bad 2" xfId="106"/>
    <cellStyle name="bin" xfId="107"/>
    <cellStyle name="bin 2" xfId="108"/>
    <cellStyle name="bin 3" xfId="109"/>
    <cellStyle name="bin 4" xfId="110"/>
    <cellStyle name="bin 5" xfId="111"/>
    <cellStyle name="bin 6" xfId="112"/>
    <cellStyle name="bin 7" xfId="113"/>
    <cellStyle name="bin 8" xfId="114"/>
    <cellStyle name="bin 9" xfId="115"/>
    <cellStyle name="blue" xfId="116"/>
    <cellStyle name="blue 2" xfId="117"/>
    <cellStyle name="Ç¥ÁØ_ENRL2" xfId="118"/>
    <cellStyle name="caché" xfId="119"/>
    <cellStyle name="Calculation 2" xfId="120"/>
    <cellStyle name="cell" xfId="121"/>
    <cellStyle name="cell 10" xfId="122"/>
    <cellStyle name="cell 13 2" xfId="123"/>
    <cellStyle name="cell 13 3" xfId="124"/>
    <cellStyle name="cell 2" xfId="125"/>
    <cellStyle name="cell 2 2" xfId="126"/>
    <cellStyle name="cell 3" xfId="127"/>
    <cellStyle name="cell 3 2" xfId="128"/>
    <cellStyle name="cell 3 2 2" xfId="129"/>
    <cellStyle name="cell 3 2 2 2" xfId="130"/>
    <cellStyle name="cell 3 2 2 2 2" xfId="131"/>
    <cellStyle name="cell 3 3" xfId="132"/>
    <cellStyle name="cell 3 3 2" xfId="133"/>
    <cellStyle name="cell 3 4" xfId="134"/>
    <cellStyle name="cell 4" xfId="135"/>
    <cellStyle name="cell 4 2" xfId="136"/>
    <cellStyle name="cell 5" xfId="137"/>
    <cellStyle name="cell 5 2" xfId="138"/>
    <cellStyle name="cell 5 2 2" xfId="139"/>
    <cellStyle name="cell 5 3" xfId="140"/>
    <cellStyle name="cell 6" xfId="141"/>
    <cellStyle name="cell 6 2" xfId="142"/>
    <cellStyle name="cell 6 2 2" xfId="143"/>
    <cellStyle name="cell 7" xfId="144"/>
    <cellStyle name="cell 7 2" xfId="145"/>
    <cellStyle name="cell 8" xfId="146"/>
    <cellStyle name="cell 8 2" xfId="147"/>
    <cellStyle name="cell 8 2 2" xfId="148"/>
    <cellStyle name="cell 9" xfId="149"/>
    <cellStyle name="cell 9 2" xfId="150"/>
    <cellStyle name="cell_06entr" xfId="151"/>
    <cellStyle name="Check Cell 2" xfId="152"/>
    <cellStyle name="Code additions" xfId="153"/>
    <cellStyle name="Code additions 2" xfId="154"/>
    <cellStyle name="Col&amp;RowHeadings" xfId="155"/>
    <cellStyle name="ColCodes" xfId="156"/>
    <cellStyle name="ColTitles" xfId="157"/>
    <cellStyle name="ColTitles 10" xfId="158"/>
    <cellStyle name="ColTitles 10 2" xfId="159"/>
    <cellStyle name="ColTitles 11" xfId="160"/>
    <cellStyle name="ColTitles 11 2" xfId="161"/>
    <cellStyle name="ColTitles 12" xfId="162"/>
    <cellStyle name="ColTitles 12 2" xfId="163"/>
    <cellStyle name="ColTitles 13" xfId="164"/>
    <cellStyle name="ColTitles 13 2" xfId="165"/>
    <cellStyle name="ColTitles 14" xfId="166"/>
    <cellStyle name="ColTitles 14 2" xfId="167"/>
    <cellStyle name="ColTitles 15" xfId="168"/>
    <cellStyle name="ColTitles 15 2" xfId="169"/>
    <cellStyle name="ColTitles 16" xfId="170"/>
    <cellStyle name="ColTitles 16 2" xfId="171"/>
    <cellStyle name="ColTitles 17" xfId="172"/>
    <cellStyle name="ColTitles 18" xfId="173"/>
    <cellStyle name="ColTitles 2" xfId="174"/>
    <cellStyle name="ColTitles 2 2" xfId="175"/>
    <cellStyle name="ColTitles 3" xfId="176"/>
    <cellStyle name="ColTitles 3 2" xfId="177"/>
    <cellStyle name="ColTitles 4" xfId="178"/>
    <cellStyle name="ColTitles 4 2" xfId="179"/>
    <cellStyle name="ColTitles 5" xfId="180"/>
    <cellStyle name="ColTitles 5 2" xfId="181"/>
    <cellStyle name="ColTitles 6" xfId="182"/>
    <cellStyle name="ColTitles 6 2" xfId="183"/>
    <cellStyle name="ColTitles 7" xfId="184"/>
    <cellStyle name="ColTitles 7 2" xfId="185"/>
    <cellStyle name="ColTitles 8" xfId="186"/>
    <cellStyle name="ColTitles 8 2" xfId="187"/>
    <cellStyle name="ColTitles 9" xfId="188"/>
    <cellStyle name="ColTitles 9 2" xfId="189"/>
    <cellStyle name="column" xfId="190"/>
    <cellStyle name="Comma  [1]" xfId="191"/>
    <cellStyle name="Comma [0] 2" xfId="192"/>
    <cellStyle name="Comma [0] 2 2" xfId="193"/>
    <cellStyle name="Comma [0] 3" xfId="194"/>
    <cellStyle name="Comma [1]" xfId="195"/>
    <cellStyle name="Comma 2" xfId="196"/>
    <cellStyle name="Comma 2 2" xfId="197"/>
    <cellStyle name="Comma 2 2 2" xfId="198"/>
    <cellStyle name="Comma 2 2 3" xfId="199"/>
    <cellStyle name="Comma 2 3" xfId="200"/>
    <cellStyle name="Comma 2 3 2" xfId="201"/>
    <cellStyle name="Comma 2 4" xfId="202"/>
    <cellStyle name="Comma 3" xfId="203"/>
    <cellStyle name="Comma 3 2" xfId="204"/>
    <cellStyle name="Comma 3 2 2" xfId="205"/>
    <cellStyle name="Comma 3 3" xfId="206"/>
    <cellStyle name="Comma 4" xfId="207"/>
    <cellStyle name="Comma 4 2" xfId="208"/>
    <cellStyle name="Comma 5" xfId="209"/>
    <cellStyle name="Comma 5 2" xfId="210"/>
    <cellStyle name="Comma 6" xfId="211"/>
    <cellStyle name="Comma 6 2" xfId="212"/>
    <cellStyle name="Comma 6 2 2" xfId="213"/>
    <cellStyle name="Comma 6 3" xfId="214"/>
    <cellStyle name="Comma 7" xfId="215"/>
    <cellStyle name="Comma 7 2" xfId="216"/>
    <cellStyle name="Comma 7 2 2" xfId="217"/>
    <cellStyle name="Comma 7 3" xfId="218"/>
    <cellStyle name="Comma 8" xfId="219"/>
    <cellStyle name="Comma 9" xfId="220"/>
    <cellStyle name="Comma(0)" xfId="221"/>
    <cellStyle name="comma(1)" xfId="222"/>
    <cellStyle name="Comma(3)" xfId="223"/>
    <cellStyle name="Comma[0]" xfId="224"/>
    <cellStyle name="Comma[1]" xfId="225"/>
    <cellStyle name="Comma[2]__" xfId="226"/>
    <cellStyle name="Comma[3]" xfId="227"/>
    <cellStyle name="Comma0" xfId="228"/>
    <cellStyle name="Currency [0] 2" xfId="229"/>
    <cellStyle name="Currency [0] 3" xfId="230"/>
    <cellStyle name="Currency 2" xfId="231"/>
    <cellStyle name="Currency 3" xfId="232"/>
    <cellStyle name="Currency0" xfId="233"/>
    <cellStyle name="DataEntryCells" xfId="234"/>
    <cellStyle name="DataEntryCells 2" xfId="235"/>
    <cellStyle name="DataEntryCells 2 2" xfId="236"/>
    <cellStyle name="DataEntryCells 2_08pers" xfId="237"/>
    <cellStyle name="DataEntryCells 3" xfId="238"/>
    <cellStyle name="DataEntryCells_05entr" xfId="239"/>
    <cellStyle name="Date" xfId="240"/>
    <cellStyle name="Dezimal [0]_DIAGRAM" xfId="241"/>
    <cellStyle name="Dezimal_DIAGRAM" xfId="242"/>
    <cellStyle name="Didier" xfId="243"/>
    <cellStyle name="Didier - Title" xfId="244"/>
    <cellStyle name="Didier subtitles" xfId="245"/>
    <cellStyle name="données" xfId="246"/>
    <cellStyle name="donnéesbord" xfId="247"/>
    <cellStyle name="ErrRpt_DataEntryCells" xfId="248"/>
    <cellStyle name="ErrRpt-DataEntryCells" xfId="249"/>
    <cellStyle name="ErrRpt-DataEntryCells 2" xfId="250"/>
    <cellStyle name="ErrRpt-DataEntryCells 2 2" xfId="251"/>
    <cellStyle name="ErrRpt-DataEntryCells 3" xfId="252"/>
    <cellStyle name="ErrRpt-GreyBackground" xfId="253"/>
    <cellStyle name="ErrRpt-GreyBackground 2" xfId="254"/>
    <cellStyle name="Explanatory Text 2" xfId="255"/>
    <cellStyle name="Fixed" xfId="256"/>
    <cellStyle name="formula" xfId="257"/>
    <cellStyle name="formula 2" xfId="258"/>
    <cellStyle name="formula 2 2" xfId="259"/>
    <cellStyle name="formula 3" xfId="260"/>
    <cellStyle name="gap" xfId="261"/>
    <cellStyle name="gap 2" xfId="262"/>
    <cellStyle name="gap 2 2" xfId="263"/>
    <cellStyle name="gap 2 2 2" xfId="264"/>
    <cellStyle name="gap 3" xfId="265"/>
    <cellStyle name="gap 3 2" xfId="266"/>
    <cellStyle name="Good 2" xfId="267"/>
    <cellStyle name="Grey" xfId="268"/>
    <cellStyle name="GreyBackground" xfId="269"/>
    <cellStyle name="GreyBackground 2" xfId="270"/>
    <cellStyle name="GreyBackground 2 2" xfId="271"/>
    <cellStyle name="GreyBackground 2 3" xfId="272"/>
    <cellStyle name="GreyBackground 2_08pers" xfId="273"/>
    <cellStyle name="GreyBackground 3" xfId="274"/>
    <cellStyle name="GreyBackground 4" xfId="275"/>
    <cellStyle name="GreyBackground 5" xfId="276"/>
    <cellStyle name="GreyBackground_00enrl" xfId="277"/>
    <cellStyle name="Header1" xfId="278"/>
    <cellStyle name="Header1 2" xfId="279"/>
    <cellStyle name="Header2" xfId="280"/>
    <cellStyle name="Header2 2" xfId="281"/>
    <cellStyle name="Heading 1 2" xfId="282"/>
    <cellStyle name="Heading 1 3" xfId="283"/>
    <cellStyle name="Heading 2 2" xfId="284"/>
    <cellStyle name="Heading 2 2 2" xfId="285"/>
    <cellStyle name="Heading 2 3" xfId="286"/>
    <cellStyle name="Heading 2 3 2" xfId="287"/>
    <cellStyle name="Heading 3 2" xfId="288"/>
    <cellStyle name="Heading 4 2" xfId="289"/>
    <cellStyle name="Heading1" xfId="290"/>
    <cellStyle name="Heading2" xfId="291"/>
    <cellStyle name="Hipervínculo" xfId="292"/>
    <cellStyle name="Hipervínculo visitado" xfId="293"/>
    <cellStyle name="Huomautus 2" xfId="294"/>
    <cellStyle name="Huomautus 2 2" xfId="295"/>
    <cellStyle name="Huomautus 2_T_B1.2" xfId="296"/>
    <cellStyle name="Huomautus 3" xfId="297"/>
    <cellStyle name="Huomautus 3 2" xfId="298"/>
    <cellStyle name="Huomautus 3_T_B1.2" xfId="299"/>
    <cellStyle name="Hyperlink" xfId="1679" builtinId="8"/>
    <cellStyle name="Hyperlink 2" xfId="300"/>
    <cellStyle name="Hyperlink 3" xfId="301"/>
    <cellStyle name="Hyperlink 4" xfId="302"/>
    <cellStyle name="Hyperlink 5" xfId="303"/>
    <cellStyle name="Input [yellow]" xfId="304"/>
    <cellStyle name="Input 2" xfId="305"/>
    <cellStyle name="ISC" xfId="306"/>
    <cellStyle name="ISC 10" xfId="307"/>
    <cellStyle name="ISC 2" xfId="308"/>
    <cellStyle name="ISC 3" xfId="309"/>
    <cellStyle name="ISC 4" xfId="310"/>
    <cellStyle name="ISC 5" xfId="311"/>
    <cellStyle name="ISC 6" xfId="312"/>
    <cellStyle name="ISC 7" xfId="313"/>
    <cellStyle name="ISC 8" xfId="314"/>
    <cellStyle name="ISC 9" xfId="315"/>
    <cellStyle name="isced" xfId="316"/>
    <cellStyle name="isced 2" xfId="317"/>
    <cellStyle name="isced 2 2" xfId="318"/>
    <cellStyle name="isced 3" xfId="319"/>
    <cellStyle name="ISCED Titles" xfId="320"/>
    <cellStyle name="isced_05enrl_REVISED_2" xfId="321"/>
    <cellStyle name="level1a" xfId="322"/>
    <cellStyle name="level1a 10" xfId="323"/>
    <cellStyle name="level1a 2" xfId="324"/>
    <cellStyle name="level1a 2 2" xfId="325"/>
    <cellStyle name="level1a 2 2 2" xfId="326"/>
    <cellStyle name="level1a 2 2 2 2" xfId="327"/>
    <cellStyle name="level1a 2 2 2 2 2" xfId="328"/>
    <cellStyle name="level1a 2 2 2 2 2 2" xfId="329"/>
    <cellStyle name="level1a 2 2 2 3" xfId="330"/>
    <cellStyle name="level1a 2 2 2 3 2" xfId="331"/>
    <cellStyle name="level1a 2 2 2 3 2 2" xfId="332"/>
    <cellStyle name="level1a 2 2 2 4" xfId="333"/>
    <cellStyle name="level1a 2 2 2 4 2" xfId="334"/>
    <cellStyle name="level1a 2 2 3" xfId="335"/>
    <cellStyle name="level1a 2 2 3 2" xfId="336"/>
    <cellStyle name="level1a 2 2 3 2 2" xfId="337"/>
    <cellStyle name="level1a 2 2 3 2 2 2" xfId="338"/>
    <cellStyle name="level1a 2 2 3 3" xfId="339"/>
    <cellStyle name="level1a 2 2 3 3 2" xfId="340"/>
    <cellStyle name="level1a 2 2 3 3 2 2" xfId="341"/>
    <cellStyle name="level1a 2 2 3 4" xfId="342"/>
    <cellStyle name="level1a 2 2 3 4 2" xfId="343"/>
    <cellStyle name="level1a 2 2 4" xfId="344"/>
    <cellStyle name="level1a 2 2 4 2" xfId="345"/>
    <cellStyle name="level1a 2 2 4 2 2" xfId="346"/>
    <cellStyle name="level1a 2 2 5" xfId="347"/>
    <cellStyle name="level1a 2 2 5 2" xfId="348"/>
    <cellStyle name="level1a 2 2 5 2 2" xfId="349"/>
    <cellStyle name="level1a 2 2 6" xfId="350"/>
    <cellStyle name="level1a 2 2 6 2" xfId="351"/>
    <cellStyle name="level1a 2 3" xfId="352"/>
    <cellStyle name="level1a 2 3 2" xfId="353"/>
    <cellStyle name="level1a 2 3 2 2" xfId="354"/>
    <cellStyle name="level1a 2 3 2 2 2" xfId="355"/>
    <cellStyle name="level1a 2 3 2 2 2 2" xfId="356"/>
    <cellStyle name="level1a 2 3 2 3" xfId="357"/>
    <cellStyle name="level1a 2 3 2 3 2" xfId="358"/>
    <cellStyle name="level1a 2 3 2 3 2 2" xfId="359"/>
    <cellStyle name="level1a 2 3 2 4" xfId="360"/>
    <cellStyle name="level1a 2 3 2 4 2" xfId="361"/>
    <cellStyle name="level1a 2 3 3" xfId="362"/>
    <cellStyle name="level1a 2 3 3 2" xfId="363"/>
    <cellStyle name="level1a 2 3 3 2 2" xfId="364"/>
    <cellStyle name="level1a 2 3 4" xfId="365"/>
    <cellStyle name="level1a 2 3 4 2" xfId="366"/>
    <cellStyle name="level1a 2 3 4 2 2" xfId="367"/>
    <cellStyle name="level1a 2 3 5" xfId="368"/>
    <cellStyle name="level1a 2 3 5 2" xfId="369"/>
    <cellStyle name="level1a 2 4" xfId="370"/>
    <cellStyle name="level1a 2 4 2" xfId="371"/>
    <cellStyle name="level1a 2 4 2 2" xfId="372"/>
    <cellStyle name="level1a 2 4 2 2 2" xfId="373"/>
    <cellStyle name="level1a 2 4 3" xfId="374"/>
    <cellStyle name="level1a 2 4 3 2" xfId="375"/>
    <cellStyle name="level1a 2 4 3 2 2" xfId="376"/>
    <cellStyle name="level1a 2 4 4" xfId="377"/>
    <cellStyle name="level1a 2 4 4 2" xfId="378"/>
    <cellStyle name="level1a 2 5" xfId="379"/>
    <cellStyle name="level1a 2 5 2" xfId="380"/>
    <cellStyle name="level1a 2 5 2 2" xfId="381"/>
    <cellStyle name="level1a 2 6" xfId="382"/>
    <cellStyle name="level1a 2 6 2" xfId="383"/>
    <cellStyle name="level1a 2 6 2 2" xfId="384"/>
    <cellStyle name="level1a 2 7" xfId="385"/>
    <cellStyle name="level1a 2 7 2" xfId="386"/>
    <cellStyle name="level1a 2 8" xfId="387"/>
    <cellStyle name="level1a 3" xfId="388"/>
    <cellStyle name="level1a 3 2" xfId="389"/>
    <cellStyle name="level1a 3 2 2" xfId="390"/>
    <cellStyle name="level1a 3 2 2 2" xfId="391"/>
    <cellStyle name="level1a 3 2 2 2 2" xfId="392"/>
    <cellStyle name="level1a 3 2 2 2 2 2" xfId="393"/>
    <cellStyle name="level1a 3 2 2 3" xfId="394"/>
    <cellStyle name="level1a 3 2 2 3 2" xfId="395"/>
    <cellStyle name="level1a 3 2 2 3 2 2" xfId="396"/>
    <cellStyle name="level1a 3 2 2 4" xfId="397"/>
    <cellStyle name="level1a 3 2 2 4 2" xfId="398"/>
    <cellStyle name="level1a 3 2 3" xfId="399"/>
    <cellStyle name="level1a 3 2 3 2" xfId="400"/>
    <cellStyle name="level1a 3 2 3 2 2" xfId="401"/>
    <cellStyle name="level1a 3 2 3 2 2 2" xfId="402"/>
    <cellStyle name="level1a 3 2 3 3" xfId="403"/>
    <cellStyle name="level1a 3 2 3 3 2" xfId="404"/>
    <cellStyle name="level1a 3 2 3 3 2 2" xfId="405"/>
    <cellStyle name="level1a 3 2 3 4" xfId="406"/>
    <cellStyle name="level1a 3 2 3 4 2" xfId="407"/>
    <cellStyle name="level1a 3 2 4" xfId="408"/>
    <cellStyle name="level1a 3 2 4 2" xfId="409"/>
    <cellStyle name="level1a 3 2 4 2 2" xfId="410"/>
    <cellStyle name="level1a 3 2 5" xfId="411"/>
    <cellStyle name="level1a 3 2 5 2" xfId="412"/>
    <cellStyle name="level1a 3 2 5 2 2" xfId="413"/>
    <cellStyle name="level1a 3 2 6" xfId="414"/>
    <cellStyle name="level1a 3 2 6 2" xfId="415"/>
    <cellStyle name="level1a 3 3" xfId="416"/>
    <cellStyle name="level1a 3 3 2" xfId="417"/>
    <cellStyle name="level1a 3 3 2 2" xfId="418"/>
    <cellStyle name="level1a 3 3 2 2 2" xfId="419"/>
    <cellStyle name="level1a 3 3 2 2 2 2" xfId="420"/>
    <cellStyle name="level1a 3 3 2 3" xfId="421"/>
    <cellStyle name="level1a 3 3 2 3 2" xfId="422"/>
    <cellStyle name="level1a 3 3 2 3 2 2" xfId="423"/>
    <cellStyle name="level1a 3 3 2 4" xfId="424"/>
    <cellStyle name="level1a 3 3 2 4 2" xfId="425"/>
    <cellStyle name="level1a 3 3 3" xfId="426"/>
    <cellStyle name="level1a 3 3 3 2" xfId="427"/>
    <cellStyle name="level1a 3 3 3 2 2" xfId="428"/>
    <cellStyle name="level1a 3 3 4" xfId="429"/>
    <cellStyle name="level1a 3 3 4 2" xfId="430"/>
    <cellStyle name="level1a 3 3 4 2 2" xfId="431"/>
    <cellStyle name="level1a 3 3 5" xfId="432"/>
    <cellStyle name="level1a 3 3 5 2" xfId="433"/>
    <cellStyle name="level1a 3 4" xfId="434"/>
    <cellStyle name="level1a 3 4 2" xfId="435"/>
    <cellStyle name="level1a 3 4 2 2" xfId="436"/>
    <cellStyle name="level1a 3 4 2 2 2" xfId="437"/>
    <cellStyle name="level1a 3 4 3" xfId="438"/>
    <cellStyle name="level1a 3 4 3 2" xfId="439"/>
    <cellStyle name="level1a 3 4 3 2 2" xfId="440"/>
    <cellStyle name="level1a 3 4 4" xfId="441"/>
    <cellStyle name="level1a 3 4 4 2" xfId="442"/>
    <cellStyle name="level1a 3 5" xfId="443"/>
    <cellStyle name="level1a 3 5 2" xfId="444"/>
    <cellStyle name="level1a 3 5 2 2" xfId="445"/>
    <cellStyle name="level1a 3 6" xfId="446"/>
    <cellStyle name="level1a 3 6 2" xfId="447"/>
    <cellStyle name="level1a 3 6 2 2" xfId="448"/>
    <cellStyle name="level1a 3 7" xfId="449"/>
    <cellStyle name="level1a 3 7 2" xfId="450"/>
    <cellStyle name="level1a 4" xfId="451"/>
    <cellStyle name="level1a 4 2" xfId="452"/>
    <cellStyle name="level1a 4 2 2" xfId="453"/>
    <cellStyle name="level1a 4 2 2 2" xfId="454"/>
    <cellStyle name="level1a 4 3" xfId="455"/>
    <cellStyle name="level1a 4 3 2" xfId="456"/>
    <cellStyle name="level1a 4 3 2 2" xfId="457"/>
    <cellStyle name="level1a 4 4" xfId="458"/>
    <cellStyle name="level1a 4 4 2" xfId="459"/>
    <cellStyle name="level1a 5" xfId="460"/>
    <cellStyle name="level1a 5 2" xfId="461"/>
    <cellStyle name="level1a 5 2 2" xfId="462"/>
    <cellStyle name="level1a 6" xfId="463"/>
    <cellStyle name="level1a 6 2" xfId="464"/>
    <cellStyle name="level1a 6 2 2" xfId="465"/>
    <cellStyle name="level1a 7" xfId="466"/>
    <cellStyle name="level1a 7 2" xfId="467"/>
    <cellStyle name="level1a 8" xfId="468"/>
    <cellStyle name="level1a 8 2" xfId="469"/>
    <cellStyle name="level1a 9" xfId="470"/>
    <cellStyle name="level1a 9 2" xfId="471"/>
    <cellStyle name="level1a 9 3" xfId="472"/>
    <cellStyle name="level2" xfId="473"/>
    <cellStyle name="level2 2" xfId="474"/>
    <cellStyle name="level2 2 2" xfId="475"/>
    <cellStyle name="level2 2 3" xfId="476"/>
    <cellStyle name="level2 2 4" xfId="477"/>
    <cellStyle name="level2 2 5" xfId="478"/>
    <cellStyle name="level2 2 6" xfId="479"/>
    <cellStyle name="level2 2 7" xfId="480"/>
    <cellStyle name="level2 2 8" xfId="481"/>
    <cellStyle name="level2 3" xfId="482"/>
    <cellStyle name="level2 4" xfId="483"/>
    <cellStyle name="level2 5" xfId="484"/>
    <cellStyle name="level2 6" xfId="485"/>
    <cellStyle name="level2 7" xfId="486"/>
    <cellStyle name="level2 8" xfId="487"/>
    <cellStyle name="level2 9" xfId="488"/>
    <cellStyle name="level2a" xfId="489"/>
    <cellStyle name="level2a 2" xfId="490"/>
    <cellStyle name="level2a 2 2" xfId="491"/>
    <cellStyle name="level2a 2 2 2" xfId="492"/>
    <cellStyle name="level2a 2 2 3" xfId="493"/>
    <cellStyle name="level2a 2 3" xfId="494"/>
    <cellStyle name="level2a 2 3 2" xfId="495"/>
    <cellStyle name="level2a 2 3 3" xfId="496"/>
    <cellStyle name="level2a 2 4" xfId="497"/>
    <cellStyle name="level2a 2 5" xfId="498"/>
    <cellStyle name="level2a 2 6" xfId="499"/>
    <cellStyle name="level2a 2 7" xfId="500"/>
    <cellStyle name="level2a 2 8" xfId="501"/>
    <cellStyle name="level2a 3" xfId="502"/>
    <cellStyle name="level2a 3 2" xfId="503"/>
    <cellStyle name="level2a 3 3" xfId="504"/>
    <cellStyle name="level2a 4" xfId="505"/>
    <cellStyle name="level2a 4 2" xfId="506"/>
    <cellStyle name="level2a 4 3" xfId="507"/>
    <cellStyle name="level2a 5" xfId="508"/>
    <cellStyle name="level2a 6" xfId="509"/>
    <cellStyle name="level2a 7" xfId="510"/>
    <cellStyle name="level2a 8" xfId="511"/>
    <cellStyle name="level2a 9" xfId="512"/>
    <cellStyle name="level3" xfId="513"/>
    <cellStyle name="level3 2" xfId="514"/>
    <cellStyle name="level3 2 2" xfId="515"/>
    <cellStyle name="level3 2 2 2" xfId="516"/>
    <cellStyle name="level3 2 3" xfId="517"/>
    <cellStyle name="level3 3" xfId="518"/>
    <cellStyle name="level3 3 2" xfId="519"/>
    <cellStyle name="level3 4" xfId="520"/>
    <cellStyle name="level3 5" xfId="521"/>
    <cellStyle name="level3 6" xfId="522"/>
    <cellStyle name="level3 7" xfId="523"/>
    <cellStyle name="level3 8" xfId="524"/>
    <cellStyle name="level3 9" xfId="525"/>
    <cellStyle name="Line titles-Rows" xfId="526"/>
    <cellStyle name="Linked Cell 2" xfId="527"/>
    <cellStyle name="Migliaia (0)_conti99" xfId="528"/>
    <cellStyle name="Milliers [0]_SECTV-41" xfId="529"/>
    <cellStyle name="Milliers_SECTV-41" xfId="530"/>
    <cellStyle name="Monétaire [0]_SECTV-41" xfId="531"/>
    <cellStyle name="Monétaire_SECTV-41" xfId="532"/>
    <cellStyle name="Neutral 2" xfId="533"/>
    <cellStyle name="Normaali 2" xfId="534"/>
    <cellStyle name="Normaali 2 2" xfId="535"/>
    <cellStyle name="Normaali 2_T_B1.2" xfId="536"/>
    <cellStyle name="Normaali 3" xfId="537"/>
    <cellStyle name="Normaali 3 2" xfId="538"/>
    <cellStyle name="Normaali 3_T_B1.2" xfId="539"/>
    <cellStyle name="Normal" xfId="0" builtinId="0"/>
    <cellStyle name="Normal - Style1" xfId="540"/>
    <cellStyle name="Normal 10" xfId="541"/>
    <cellStyle name="Normal 10 2" xfId="542"/>
    <cellStyle name="Normal 10 3" xfId="543"/>
    <cellStyle name="Normal 10 4" xfId="544"/>
    <cellStyle name="Normal 11" xfId="545"/>
    <cellStyle name="Normal 11 2" xfId="546"/>
    <cellStyle name="Normal 11 2 2" xfId="547"/>
    <cellStyle name="Normal 11 2_T_B1.2" xfId="548"/>
    <cellStyle name="Normal 11 3" xfId="549"/>
    <cellStyle name="Normal 11 3 2" xfId="550"/>
    <cellStyle name="Normal 11 4" xfId="551"/>
    <cellStyle name="Normal 11 4 2" xfId="552"/>
    <cellStyle name="Normal 11 5" xfId="553"/>
    <cellStyle name="Normal 11 5 2" xfId="554"/>
    <cellStyle name="Normal 11 6" xfId="555"/>
    <cellStyle name="Normal 11 6 2" xfId="556"/>
    <cellStyle name="Normal 11_T_B1.2" xfId="557"/>
    <cellStyle name="Normal 12" xfId="558"/>
    <cellStyle name="Normal 12 3" xfId="559"/>
    <cellStyle name="Normal 13" xfId="560"/>
    <cellStyle name="Normal 13 2" xfId="561"/>
    <cellStyle name="Normal 13 2 6" xfId="562"/>
    <cellStyle name="Normal 14" xfId="563"/>
    <cellStyle name="Normal 14 2" xfId="564"/>
    <cellStyle name="Normal 15" xfId="565"/>
    <cellStyle name="Normal 15 2" xfId="566"/>
    <cellStyle name="Normal 16" xfId="567"/>
    <cellStyle name="Normal 17" xfId="568"/>
    <cellStyle name="Normal 18" xfId="569"/>
    <cellStyle name="Normal 19" xfId="570"/>
    <cellStyle name="Normal 19 2" xfId="571"/>
    <cellStyle name="Normal 2" xfId="572"/>
    <cellStyle name="Normal 2 10" xfId="573"/>
    <cellStyle name="Normal 2 10 2" xfId="574"/>
    <cellStyle name="Normal 2 10 2 2" xfId="575"/>
    <cellStyle name="Normal 2 10 3" xfId="576"/>
    <cellStyle name="Normal 2 10_T_B1.2" xfId="577"/>
    <cellStyle name="Normal 2 11" xfId="578"/>
    <cellStyle name="Normal 2 11 2" xfId="579"/>
    <cellStyle name="Normal 2 11 2 2" xfId="580"/>
    <cellStyle name="Normal 2 11 3" xfId="581"/>
    <cellStyle name="Normal 2 11_T_B1.2" xfId="582"/>
    <cellStyle name="Normal 2 12" xfId="583"/>
    <cellStyle name="Normal 2 12 2" xfId="584"/>
    <cellStyle name="Normal 2 12 2 2" xfId="585"/>
    <cellStyle name="Normal 2 12 3" xfId="586"/>
    <cellStyle name="Normal 2 12_T_B1.2" xfId="587"/>
    <cellStyle name="Normal 2 13" xfId="588"/>
    <cellStyle name="Normal 2 13 2" xfId="589"/>
    <cellStyle name="Normal 2 13 2 2" xfId="590"/>
    <cellStyle name="Normal 2 13 3" xfId="591"/>
    <cellStyle name="Normal 2 13_T_B1.2" xfId="592"/>
    <cellStyle name="Normal 2 14" xfId="593"/>
    <cellStyle name="Normal 2 14 2" xfId="594"/>
    <cellStyle name="Normal 2 14 2 2" xfId="595"/>
    <cellStyle name="Normal 2 14 3" xfId="596"/>
    <cellStyle name="Normal 2 14_T_B1.2" xfId="597"/>
    <cellStyle name="Normal 2 15" xfId="598"/>
    <cellStyle name="Normal 2 15 2" xfId="599"/>
    <cellStyle name="Normal 2 15 2 2" xfId="600"/>
    <cellStyle name="Normal 2 15 3" xfId="601"/>
    <cellStyle name="Normal 2 15_T_B1.2" xfId="602"/>
    <cellStyle name="Normal 2 16" xfId="603"/>
    <cellStyle name="Normal 2 16 2" xfId="604"/>
    <cellStyle name="Normal 2 16 2 2" xfId="605"/>
    <cellStyle name="Normal 2 16 3" xfId="606"/>
    <cellStyle name="Normal 2 16_T_B1.2" xfId="607"/>
    <cellStyle name="Normal 2 17" xfId="608"/>
    <cellStyle name="Normal 2 18" xfId="609"/>
    <cellStyle name="Normal 2 19" xfId="610"/>
    <cellStyle name="Normal 2 19 2" xfId="611"/>
    <cellStyle name="Normal 2 2" xfId="612"/>
    <cellStyle name="Normal 2 2 10" xfId="613"/>
    <cellStyle name="Normal 2 2 11" xfId="614"/>
    <cellStyle name="Normal 2 2 2" xfId="615"/>
    <cellStyle name="Normal 2 2 2 2" xfId="616"/>
    <cellStyle name="Normal 2 2 2 2 2" xfId="617"/>
    <cellStyle name="Normal 2 2 2 2 3" xfId="618"/>
    <cellStyle name="Normal 2 2 2 2 5 2" xfId="619"/>
    <cellStyle name="Normal 2 2 2 2_T_B1.2" xfId="620"/>
    <cellStyle name="Normal 2 2 2 3" xfId="621"/>
    <cellStyle name="Normal 2 2 2 3 2" xfId="622"/>
    <cellStyle name="Normal 2 2 2 4" xfId="623"/>
    <cellStyle name="Normal 2 2 2 5" xfId="624"/>
    <cellStyle name="Normal 2 2 2_T_B1.2" xfId="625"/>
    <cellStyle name="Normal 2 2 3" xfId="626"/>
    <cellStyle name="Normal 2 2 3 2" xfId="627"/>
    <cellStyle name="Normal 2 2 3 3" xfId="628"/>
    <cellStyle name="Normal 2 2 4" xfId="629"/>
    <cellStyle name="Normal 2 2 4 2" xfId="630"/>
    <cellStyle name="Normal 2 2 5" xfId="631"/>
    <cellStyle name="Normal 2 2 6" xfId="632"/>
    <cellStyle name="Normal 2 2 7" xfId="633"/>
    <cellStyle name="Normal 2 2 8" xfId="634"/>
    <cellStyle name="Normal 2 2 9" xfId="635"/>
    <cellStyle name="Normal 2 2_T_B1.2" xfId="636"/>
    <cellStyle name="Normal 2 20" xfId="637"/>
    <cellStyle name="Normal 2 3" xfId="638"/>
    <cellStyle name="Normal 2 3 2" xfId="639"/>
    <cellStyle name="Normal 2 3 2 2" xfId="640"/>
    <cellStyle name="Normal 2 3 2 3" xfId="641"/>
    <cellStyle name="Normal 2 3 2_T_B1.2" xfId="642"/>
    <cellStyle name="Normal 2 3 3" xfId="643"/>
    <cellStyle name="Normal 2 3 4" xfId="644"/>
    <cellStyle name="Normal 2 3 4 2" xfId="645"/>
    <cellStyle name="Normal 2 3 4_T_B1.2" xfId="646"/>
    <cellStyle name="Normal 2 3 5" xfId="647"/>
    <cellStyle name="Normal 2 3_T_B1.2" xfId="648"/>
    <cellStyle name="Normal 2 4" xfId="649"/>
    <cellStyle name="Normal 2 4 2" xfId="650"/>
    <cellStyle name="Normal 2 4 2 2" xfId="651"/>
    <cellStyle name="Normal 2 4 2 2 2" xfId="652"/>
    <cellStyle name="Normal 2 4 2 2 3" xfId="653"/>
    <cellStyle name="Normal 2 4 2 2 5" xfId="654"/>
    <cellStyle name="Normal 2 4 2 3" xfId="655"/>
    <cellStyle name="Normal 2 4 2 4" xfId="656"/>
    <cellStyle name="Normal 2 4 2_T_B1.2" xfId="657"/>
    <cellStyle name="Normal 2 4 3" xfId="4"/>
    <cellStyle name="Normal 2 4 3 2" xfId="658"/>
    <cellStyle name="Normal 2 4 3 3" xfId="659"/>
    <cellStyle name="Normal 2 4 3 4" xfId="660"/>
    <cellStyle name="Normal 2 4 4" xfId="661"/>
    <cellStyle name="Normal 2 4 4 2" xfId="662"/>
    <cellStyle name="Normal 2 4 5" xfId="663"/>
    <cellStyle name="Normal 2 4 6" xfId="664"/>
    <cellStyle name="Normal 2 4_EAG2010_D6_April 28" xfId="665"/>
    <cellStyle name="Normal 2 5" xfId="666"/>
    <cellStyle name="Normal 2 5 2" xfId="667"/>
    <cellStyle name="Normal 2 5 2 2" xfId="668"/>
    <cellStyle name="Normal 2 5 3" xfId="669"/>
    <cellStyle name="Normal 2 6" xfId="670"/>
    <cellStyle name="Normal 2 6 2" xfId="671"/>
    <cellStyle name="Normal 2 6 2 2" xfId="672"/>
    <cellStyle name="Normal 2 6 3" xfId="673"/>
    <cellStyle name="Normal 2 7" xfId="674"/>
    <cellStyle name="Normal 2 7 2" xfId="675"/>
    <cellStyle name="Normal 2 7 2 2" xfId="676"/>
    <cellStyle name="Normal 2 7 3" xfId="677"/>
    <cellStyle name="Normal 2 8" xfId="678"/>
    <cellStyle name="Normal 2 8 2" xfId="679"/>
    <cellStyle name="Normal 2 8 3" xfId="680"/>
    <cellStyle name="Normal 2 9" xfId="681"/>
    <cellStyle name="Normal 2 9 2" xfId="682"/>
    <cellStyle name="Normal 2 9 2 2" xfId="683"/>
    <cellStyle name="Normal 2 9 3" xfId="684"/>
    <cellStyle name="Normal 2 9_T_B1.2" xfId="685"/>
    <cellStyle name="Normal 2_AUG_TabChap2" xfId="686"/>
    <cellStyle name="Normal 20" xfId="687"/>
    <cellStyle name="Normal 21" xfId="688"/>
    <cellStyle name="Normal 21 2" xfId="689"/>
    <cellStyle name="Normal 22" xfId="690"/>
    <cellStyle name="Normal 23" xfId="691"/>
    <cellStyle name="Normal 24" xfId="692"/>
    <cellStyle name="Normal 3" xfId="5"/>
    <cellStyle name="Normal 3 10" xfId="693"/>
    <cellStyle name="Normal 3 10 2" xfId="694"/>
    <cellStyle name="Normal 3 11" xfId="695"/>
    <cellStyle name="Normal 3 12" xfId="696"/>
    <cellStyle name="Normal 3 2" xfId="697"/>
    <cellStyle name="Normal 3 2 2" xfId="698"/>
    <cellStyle name="Normal 3 2 2 2" xfId="699"/>
    <cellStyle name="Normal 3 2 2 2 2" xfId="700"/>
    <cellStyle name="Normal 3 2 2 3" xfId="701"/>
    <cellStyle name="Normal 3 2 3" xfId="702"/>
    <cellStyle name="Normal 3 2 4" xfId="703"/>
    <cellStyle name="Normal 3 2_T_B1.2" xfId="704"/>
    <cellStyle name="Normal 3 3" xfId="2"/>
    <cellStyle name="Normal 3 3 2" xfId="3"/>
    <cellStyle name="Normal 3 3 3" xfId="705"/>
    <cellStyle name="Normal 3 4" xfId="706"/>
    <cellStyle name="Normal 3 4 2" xfId="707"/>
    <cellStyle name="Normal 3 5" xfId="708"/>
    <cellStyle name="Normal 3 5 2" xfId="709"/>
    <cellStyle name="Normal 3 6" xfId="710"/>
    <cellStyle name="Normal 3 6 2" xfId="711"/>
    <cellStyle name="Normal 3 7" xfId="712"/>
    <cellStyle name="Normal 3 7 2" xfId="713"/>
    <cellStyle name="Normal 3 8" xfId="714"/>
    <cellStyle name="Normal 3 8 2" xfId="715"/>
    <cellStyle name="Normal 3 9" xfId="716"/>
    <cellStyle name="Normal 3 9 2" xfId="717"/>
    <cellStyle name="Normal 3_T_B1.2" xfId="718"/>
    <cellStyle name="Normal 4" xfId="719"/>
    <cellStyle name="Normal 4 10" xfId="720"/>
    <cellStyle name="Normal 4 10 2" xfId="721"/>
    <cellStyle name="Normal 4 11" xfId="722"/>
    <cellStyle name="Normal 4 11 2" xfId="723"/>
    <cellStyle name="Normal 4 12" xfId="724"/>
    <cellStyle name="Normal 4 13" xfId="725"/>
    <cellStyle name="Normal 4 2" xfId="726"/>
    <cellStyle name="Normal 4 2 2" xfId="727"/>
    <cellStyle name="Normal 4 2 2 2" xfId="728"/>
    <cellStyle name="Normal 4 2 2 2 2" xfId="729"/>
    <cellStyle name="Normal 4 2 2 3" xfId="730"/>
    <cellStyle name="Normal 4 2 3" xfId="731"/>
    <cellStyle name="Normal 4 2 3 2" xfId="732"/>
    <cellStyle name="Normal 4 2 3_T_B1.2" xfId="733"/>
    <cellStyle name="Normal 4 2 4" xfId="734"/>
    <cellStyle name="Normal 4 3" xfId="735"/>
    <cellStyle name="Normal 4 3 2" xfId="736"/>
    <cellStyle name="Normal 4 3_T_B1.2" xfId="737"/>
    <cellStyle name="Normal 4 4" xfId="738"/>
    <cellStyle name="Normal 4 4 2" xfId="739"/>
    <cellStyle name="Normal 4 5" xfId="740"/>
    <cellStyle name="Normal 4 5 2" xfId="741"/>
    <cellStyle name="Normal 4 6" xfId="742"/>
    <cellStyle name="Normal 4 6 2" xfId="743"/>
    <cellStyle name="Normal 4 7" xfId="744"/>
    <cellStyle name="Normal 4 7 2" xfId="745"/>
    <cellStyle name="Normal 4 8" xfId="746"/>
    <cellStyle name="Normal 4 8 2" xfId="747"/>
    <cellStyle name="Normal 4 9" xfId="748"/>
    <cellStyle name="Normal 4 9 2" xfId="749"/>
    <cellStyle name="Normal 4_T_B1.2" xfId="750"/>
    <cellStyle name="Normal 5" xfId="751"/>
    <cellStyle name="Normal 5 2" xfId="752"/>
    <cellStyle name="Normal 5 2 2" xfId="753"/>
    <cellStyle name="Normal 5 2 2 2" xfId="754"/>
    <cellStyle name="Normal 5 2 3" xfId="755"/>
    <cellStyle name="Normal 5 2 3 2" xfId="756"/>
    <cellStyle name="Normal 5 2 4" xfId="757"/>
    <cellStyle name="Normal 5 2 4 2" xfId="758"/>
    <cellStyle name="Normal 5 2 5" xfId="759"/>
    <cellStyle name="Normal 5 2 5 2" xfId="760"/>
    <cellStyle name="Normal 5 2 6" xfId="761"/>
    <cellStyle name="Normal 5 2 6 2" xfId="762"/>
    <cellStyle name="Normal 5 2 7" xfId="763"/>
    <cellStyle name="Normal 5 2_T_B1.2" xfId="764"/>
    <cellStyle name="Normal 5 3" xfId="765"/>
    <cellStyle name="Normal 5 3 2" xfId="766"/>
    <cellStyle name="Normal 5 4" xfId="767"/>
    <cellStyle name="Normal 5 5" xfId="768"/>
    <cellStyle name="Normal 6" xfId="769"/>
    <cellStyle name="Normal 6 2" xfId="770"/>
    <cellStyle name="Normal 6 2 2" xfId="771"/>
    <cellStyle name="Normal 6 2 2 2" xfId="772"/>
    <cellStyle name="Normal 6 2 2 2 2" xfId="773"/>
    <cellStyle name="Normal 6 2 2 3" xfId="774"/>
    <cellStyle name="Normal 6 2 3" xfId="775"/>
    <cellStyle name="Normal 6 2 3 2" xfId="776"/>
    <cellStyle name="Normal 6 2 4" xfId="777"/>
    <cellStyle name="Normal 6 3" xfId="778"/>
    <cellStyle name="Normal 6 3 2" xfId="779"/>
    <cellStyle name="Normal 6 3 2 2" xfId="780"/>
    <cellStyle name="Normal 6 3 3" xfId="781"/>
    <cellStyle name="Normal 6 4" xfId="782"/>
    <cellStyle name="Normal 6 4 2" xfId="783"/>
    <cellStyle name="Normal 6 5" xfId="784"/>
    <cellStyle name="Normal 6 5 2" xfId="785"/>
    <cellStyle name="Normal 6 6" xfId="786"/>
    <cellStyle name="Normal 6 7" xfId="787"/>
    <cellStyle name="Normal 7" xfId="788"/>
    <cellStyle name="Normal 7 2" xfId="789"/>
    <cellStyle name="Normal 7 2 2" xfId="790"/>
    <cellStyle name="Normal 7 2_T_B1.2" xfId="791"/>
    <cellStyle name="Normal 7 3" xfId="792"/>
    <cellStyle name="Normal 79" xfId="793"/>
    <cellStyle name="Normal 8" xfId="794"/>
    <cellStyle name="Normal 8 10" xfId="795"/>
    <cellStyle name="Normal 8 11" xfId="796"/>
    <cellStyle name="Normal 8 12" xfId="797"/>
    <cellStyle name="Normal 8 13" xfId="798"/>
    <cellStyle name="Normal 8 14" xfId="799"/>
    <cellStyle name="Normal 8 15" xfId="800"/>
    <cellStyle name="Normal 8 16" xfId="801"/>
    <cellStyle name="Normal 8 2" xfId="802"/>
    <cellStyle name="Normal 8 2 2" xfId="803"/>
    <cellStyle name="Normal 8 2 2 2" xfId="804"/>
    <cellStyle name="Normal 8 2 3" xfId="805"/>
    <cellStyle name="Normal 8 3" xfId="806"/>
    <cellStyle name="Normal 8 3 2" xfId="807"/>
    <cellStyle name="Normal 8 3 3" xfId="808"/>
    <cellStyle name="Normal 8 3 4" xfId="809"/>
    <cellStyle name="Normal 8 3 5" xfId="810"/>
    <cellStyle name="Normal 8 3 6" xfId="811"/>
    <cellStyle name="Normal 8 3 7" xfId="812"/>
    <cellStyle name="Normal 8 4" xfId="813"/>
    <cellStyle name="Normal 8 4 2" xfId="814"/>
    <cellStyle name="Normal 8 4 3" xfId="815"/>
    <cellStyle name="Normal 8 4 4" xfId="816"/>
    <cellStyle name="Normal 8 4 5" xfId="817"/>
    <cellStyle name="Normal 8 4 6" xfId="818"/>
    <cellStyle name="Normal 8 4 7" xfId="819"/>
    <cellStyle name="Normal 8 5" xfId="820"/>
    <cellStyle name="Normal 8 5 2" xfId="821"/>
    <cellStyle name="Normal 8 5 3" xfId="822"/>
    <cellStyle name="Normal 8 5 4" xfId="823"/>
    <cellStyle name="Normal 8 5 5" xfId="824"/>
    <cellStyle name="Normal 8 5 6" xfId="825"/>
    <cellStyle name="Normal 8 5 7" xfId="826"/>
    <cellStyle name="Normal 8 6" xfId="827"/>
    <cellStyle name="Normal 8 7" xfId="828"/>
    <cellStyle name="Normal 8 8" xfId="829"/>
    <cellStyle name="Normal 8 9" xfId="830"/>
    <cellStyle name="Normal 9" xfId="831"/>
    <cellStyle name="Normal 9 2" xfId="832"/>
    <cellStyle name="Normál_8gradk" xfId="833"/>
    <cellStyle name="Normal-blank" xfId="834"/>
    <cellStyle name="Normal-bottom" xfId="835"/>
    <cellStyle name="Normal-center" xfId="836"/>
    <cellStyle name="Normal-droit" xfId="837"/>
    <cellStyle name="normální_SVK ANNHRS-novy" xfId="838"/>
    <cellStyle name="Normalny 10" xfId="839"/>
    <cellStyle name="Normalny 2" xfId="840"/>
    <cellStyle name="Normalny 2 2" xfId="841"/>
    <cellStyle name="Normalny 2 2 2" xfId="842"/>
    <cellStyle name="Normalny 2 2 2 2" xfId="843"/>
    <cellStyle name="Normalny 2 2 2_T_B1.2" xfId="844"/>
    <cellStyle name="Normalny 2 2_T_B1.2" xfId="845"/>
    <cellStyle name="Normalny 2 3" xfId="846"/>
    <cellStyle name="Normalny 2 3 2" xfId="847"/>
    <cellStyle name="Normalny 2 3_T_B1.2" xfId="848"/>
    <cellStyle name="Normalny 2 4" xfId="849"/>
    <cellStyle name="Normalny 2 4 2" xfId="850"/>
    <cellStyle name="Normalny 2 4_T_B1.2" xfId="851"/>
    <cellStyle name="Normalny 2 5" xfId="852"/>
    <cellStyle name="Normalny 2 5 2" xfId="853"/>
    <cellStyle name="Normalny 2 5_T_B1.2" xfId="854"/>
    <cellStyle name="Normalny 2 6" xfId="855"/>
    <cellStyle name="Normalny 2 6 2" xfId="856"/>
    <cellStyle name="Normalny 2 6_T_B1.2" xfId="857"/>
    <cellStyle name="Normalny 2 7" xfId="858"/>
    <cellStyle name="Normalny 2 7 2" xfId="859"/>
    <cellStyle name="Normalny 2 7_T_B1.2" xfId="860"/>
    <cellStyle name="Normalny 2 8" xfId="861"/>
    <cellStyle name="Normalny 2 8 2" xfId="862"/>
    <cellStyle name="Normalny 2 8_T_B1.2" xfId="863"/>
    <cellStyle name="Normalny 2_T_B1.2" xfId="864"/>
    <cellStyle name="Normalny 3" xfId="865"/>
    <cellStyle name="Normalny 3 2" xfId="866"/>
    <cellStyle name="Normalny 3_T_B1.2" xfId="867"/>
    <cellStyle name="Normalny 4" xfId="868"/>
    <cellStyle name="Normalny 4 2" xfId="869"/>
    <cellStyle name="Normalny 4_T_B1.2" xfId="870"/>
    <cellStyle name="Normalny 5" xfId="871"/>
    <cellStyle name="Normalny 5 2" xfId="872"/>
    <cellStyle name="Normalny 5 3" xfId="873"/>
    <cellStyle name="Normalny 5 3 2" xfId="874"/>
    <cellStyle name="Normalny 5 3_T_B1.2" xfId="875"/>
    <cellStyle name="Normalny 5 4" xfId="876"/>
    <cellStyle name="Normalny 5_T_B1.2" xfId="877"/>
    <cellStyle name="Normalny 6" xfId="878"/>
    <cellStyle name="Normalny 7" xfId="879"/>
    <cellStyle name="Normalny 8" xfId="880"/>
    <cellStyle name="Normalny 9" xfId="881"/>
    <cellStyle name="Normal-top" xfId="882"/>
    <cellStyle name="Note 10 2" xfId="883"/>
    <cellStyle name="Note 10 2 2" xfId="884"/>
    <cellStyle name="Note 10 3" xfId="885"/>
    <cellStyle name="Note 10 3 2" xfId="886"/>
    <cellStyle name="Note 10 4" xfId="887"/>
    <cellStyle name="Note 10 4 2" xfId="888"/>
    <cellStyle name="Note 10 5" xfId="889"/>
    <cellStyle name="Note 10 5 2" xfId="890"/>
    <cellStyle name="Note 10 6" xfId="891"/>
    <cellStyle name="Note 10 6 2" xfId="892"/>
    <cellStyle name="Note 10 7" xfId="893"/>
    <cellStyle name="Note 10 7 2" xfId="894"/>
    <cellStyle name="Note 11 2" xfId="895"/>
    <cellStyle name="Note 11 2 2" xfId="896"/>
    <cellStyle name="Note 11 3" xfId="897"/>
    <cellStyle name="Note 11 3 2" xfId="898"/>
    <cellStyle name="Note 11 4" xfId="899"/>
    <cellStyle name="Note 11 4 2" xfId="900"/>
    <cellStyle name="Note 11 5" xfId="901"/>
    <cellStyle name="Note 11 5 2" xfId="902"/>
    <cellStyle name="Note 11 6" xfId="903"/>
    <cellStyle name="Note 11 6 2" xfId="904"/>
    <cellStyle name="Note 12 2" xfId="905"/>
    <cellStyle name="Note 12 2 2" xfId="906"/>
    <cellStyle name="Note 12 3" xfId="907"/>
    <cellStyle name="Note 12 3 2" xfId="908"/>
    <cellStyle name="Note 12 4" xfId="909"/>
    <cellStyle name="Note 12 4 2" xfId="910"/>
    <cellStyle name="Note 12 5" xfId="911"/>
    <cellStyle name="Note 12 5 2" xfId="912"/>
    <cellStyle name="Note 13 2" xfId="913"/>
    <cellStyle name="Note 13 2 2" xfId="914"/>
    <cellStyle name="Note 14 2" xfId="915"/>
    <cellStyle name="Note 14 2 2" xfId="916"/>
    <cellStyle name="Note 15 2" xfId="917"/>
    <cellStyle name="Note 15 2 2" xfId="918"/>
    <cellStyle name="Note 2" xfId="919"/>
    <cellStyle name="Note 2 2" xfId="920"/>
    <cellStyle name="Note 2 2 2" xfId="921"/>
    <cellStyle name="Note 2 3" xfId="922"/>
    <cellStyle name="Note 2 3 2" xfId="923"/>
    <cellStyle name="Note 2 4" xfId="924"/>
    <cellStyle name="Note 2 4 2" xfId="925"/>
    <cellStyle name="Note 2 5" xfId="926"/>
    <cellStyle name="Note 2 5 2" xfId="927"/>
    <cellStyle name="Note 2 6" xfId="928"/>
    <cellStyle name="Note 2 6 2" xfId="929"/>
    <cellStyle name="Note 2 7" xfId="930"/>
    <cellStyle name="Note 2 7 2" xfId="931"/>
    <cellStyle name="Note 2 8" xfId="932"/>
    <cellStyle name="Note 2 8 2" xfId="933"/>
    <cellStyle name="Note 3 2" xfId="934"/>
    <cellStyle name="Note 3 2 2" xfId="935"/>
    <cellStyle name="Note 3 3" xfId="936"/>
    <cellStyle name="Note 3 3 2" xfId="937"/>
    <cellStyle name="Note 3 4" xfId="938"/>
    <cellStyle name="Note 3 4 2" xfId="939"/>
    <cellStyle name="Note 3 5" xfId="940"/>
    <cellStyle name="Note 3 5 2" xfId="941"/>
    <cellStyle name="Note 3 6" xfId="942"/>
    <cellStyle name="Note 3 6 2" xfId="943"/>
    <cellStyle name="Note 3 7" xfId="944"/>
    <cellStyle name="Note 3 7 2" xfId="945"/>
    <cellStyle name="Note 3 8" xfId="946"/>
    <cellStyle name="Note 3 8 2" xfId="947"/>
    <cellStyle name="Note 4 2" xfId="948"/>
    <cellStyle name="Note 4 2 2" xfId="949"/>
    <cellStyle name="Note 4 3" xfId="950"/>
    <cellStyle name="Note 4 3 2" xfId="951"/>
    <cellStyle name="Note 4 4" xfId="952"/>
    <cellStyle name="Note 4 4 2" xfId="953"/>
    <cellStyle name="Note 4 5" xfId="954"/>
    <cellStyle name="Note 4 5 2" xfId="955"/>
    <cellStyle name="Note 4 6" xfId="956"/>
    <cellStyle name="Note 4 6 2" xfId="957"/>
    <cellStyle name="Note 4 7" xfId="958"/>
    <cellStyle name="Note 4 7 2" xfId="959"/>
    <cellStyle name="Note 4 8" xfId="960"/>
    <cellStyle name="Note 4 8 2" xfId="961"/>
    <cellStyle name="Note 5 2" xfId="962"/>
    <cellStyle name="Note 5 2 2" xfId="963"/>
    <cellStyle name="Note 5 3" xfId="964"/>
    <cellStyle name="Note 5 3 2" xfId="965"/>
    <cellStyle name="Note 5 4" xfId="966"/>
    <cellStyle name="Note 5 4 2" xfId="967"/>
    <cellStyle name="Note 5 5" xfId="968"/>
    <cellStyle name="Note 5 5 2" xfId="969"/>
    <cellStyle name="Note 5 6" xfId="970"/>
    <cellStyle name="Note 5 6 2" xfId="971"/>
    <cellStyle name="Note 5 7" xfId="972"/>
    <cellStyle name="Note 5 7 2" xfId="973"/>
    <cellStyle name="Note 5 8" xfId="974"/>
    <cellStyle name="Note 5 8 2" xfId="975"/>
    <cellStyle name="Note 6 2" xfId="976"/>
    <cellStyle name="Note 6 2 2" xfId="977"/>
    <cellStyle name="Note 6 3" xfId="978"/>
    <cellStyle name="Note 6 3 2" xfId="979"/>
    <cellStyle name="Note 6 4" xfId="980"/>
    <cellStyle name="Note 6 4 2" xfId="981"/>
    <cellStyle name="Note 6 5" xfId="982"/>
    <cellStyle name="Note 6 5 2" xfId="983"/>
    <cellStyle name="Note 6 6" xfId="984"/>
    <cellStyle name="Note 6 6 2" xfId="985"/>
    <cellStyle name="Note 6 7" xfId="986"/>
    <cellStyle name="Note 6 7 2" xfId="987"/>
    <cellStyle name="Note 6 8" xfId="988"/>
    <cellStyle name="Note 6 8 2" xfId="989"/>
    <cellStyle name="Note 7 2" xfId="990"/>
    <cellStyle name="Note 7 2 2" xfId="991"/>
    <cellStyle name="Note 7 3" xfId="992"/>
    <cellStyle name="Note 7 3 2" xfId="993"/>
    <cellStyle name="Note 7 4" xfId="994"/>
    <cellStyle name="Note 7 4 2" xfId="995"/>
    <cellStyle name="Note 7 5" xfId="996"/>
    <cellStyle name="Note 7 5 2" xfId="997"/>
    <cellStyle name="Note 7 6" xfId="998"/>
    <cellStyle name="Note 7 6 2" xfId="999"/>
    <cellStyle name="Note 7 7" xfId="1000"/>
    <cellStyle name="Note 7 7 2" xfId="1001"/>
    <cellStyle name="Note 7 8" xfId="1002"/>
    <cellStyle name="Note 7 8 2" xfId="1003"/>
    <cellStyle name="Note 8 2" xfId="1004"/>
    <cellStyle name="Note 8 2 2" xfId="1005"/>
    <cellStyle name="Note 8 3" xfId="1006"/>
    <cellStyle name="Note 8 3 2" xfId="1007"/>
    <cellStyle name="Note 8 4" xfId="1008"/>
    <cellStyle name="Note 8 4 2" xfId="1009"/>
    <cellStyle name="Note 8 5" xfId="1010"/>
    <cellStyle name="Note 8 5 2" xfId="1011"/>
    <cellStyle name="Note 8 6" xfId="1012"/>
    <cellStyle name="Note 8 6 2" xfId="1013"/>
    <cellStyle name="Note 8 7" xfId="1014"/>
    <cellStyle name="Note 8 7 2" xfId="1015"/>
    <cellStyle name="Note 8 8" xfId="1016"/>
    <cellStyle name="Note 8 8 2" xfId="1017"/>
    <cellStyle name="Note 9 2" xfId="1018"/>
    <cellStyle name="Note 9 2 2" xfId="1019"/>
    <cellStyle name="Note 9 3" xfId="1020"/>
    <cellStyle name="Note 9 3 2" xfId="1021"/>
    <cellStyle name="Note 9 4" xfId="1022"/>
    <cellStyle name="Note 9 4 2" xfId="1023"/>
    <cellStyle name="Note 9 5" xfId="1024"/>
    <cellStyle name="Note 9 5 2" xfId="1025"/>
    <cellStyle name="Note 9 6" xfId="1026"/>
    <cellStyle name="Note 9 6 2" xfId="1027"/>
    <cellStyle name="Note 9 7" xfId="1028"/>
    <cellStyle name="Note 9 7 2" xfId="1029"/>
    <cellStyle name="Note 9 8" xfId="1030"/>
    <cellStyle name="Note 9 8 2" xfId="1031"/>
    <cellStyle name="notes" xfId="1032"/>
    <cellStyle name="Output 2" xfId="1033"/>
    <cellStyle name="Percent [2]" xfId="1034"/>
    <cellStyle name="Percent 2" xfId="1035"/>
    <cellStyle name="Percent 2 2" xfId="1036"/>
    <cellStyle name="Percent 2 2 2" xfId="1037"/>
    <cellStyle name="Percent 2 2 2 2" xfId="1038"/>
    <cellStyle name="Percent 2 2 3" xfId="1039"/>
    <cellStyle name="Percent 2 3" xfId="1"/>
    <cellStyle name="Percent 2 3 2" xfId="1040"/>
    <cellStyle name="Percent 2 4" xfId="1041"/>
    <cellStyle name="Percent 3" xfId="1042"/>
    <cellStyle name="Percent 3 2" xfId="1043"/>
    <cellStyle name="Percent 3 2 2" xfId="1044"/>
    <cellStyle name="Percent 3 2 3" xfId="1045"/>
    <cellStyle name="Percent 3 3" xfId="1046"/>
    <cellStyle name="Percent 3 4" xfId="1047"/>
    <cellStyle name="Percent 3 5" xfId="1048"/>
    <cellStyle name="Percent 4" xfId="1049"/>
    <cellStyle name="Percent 4 2" xfId="1050"/>
    <cellStyle name="Percent 4 3" xfId="1051"/>
    <cellStyle name="Percent 4 4" xfId="1052"/>
    <cellStyle name="Percent 5" xfId="1053"/>
    <cellStyle name="Procentowy 3" xfId="1054"/>
    <cellStyle name="Procentowy 8" xfId="1055"/>
    <cellStyle name="Prozent_SubCatperStud" xfId="1056"/>
    <cellStyle name="row" xfId="1057"/>
    <cellStyle name="row 10" xfId="1058"/>
    <cellStyle name="row 2" xfId="1059"/>
    <cellStyle name="row 2 2" xfId="1060"/>
    <cellStyle name="row 2 2 2" xfId="1061"/>
    <cellStyle name="row 2 3" xfId="1062"/>
    <cellStyle name="row 2 4" xfId="1063"/>
    <cellStyle name="row 2 5" xfId="1064"/>
    <cellStyle name="row 2 6" xfId="1065"/>
    <cellStyle name="row 3" xfId="1066"/>
    <cellStyle name="row 3 2" xfId="1067"/>
    <cellStyle name="row 4" xfId="1068"/>
    <cellStyle name="row 4 2" xfId="1069"/>
    <cellStyle name="row 5" xfId="1070"/>
    <cellStyle name="row 5 2" xfId="1071"/>
    <cellStyle name="row 6" xfId="1072"/>
    <cellStyle name="row 6 2" xfId="1073"/>
    <cellStyle name="row 7" xfId="1074"/>
    <cellStyle name="row 7 2" xfId="1075"/>
    <cellStyle name="row 8" xfId="1076"/>
    <cellStyle name="row 8 2" xfId="1077"/>
    <cellStyle name="row 9" xfId="1078"/>
    <cellStyle name="row 9 2" xfId="1079"/>
    <cellStyle name="row_ENRLSUP5" xfId="1080"/>
    <cellStyle name="RowCodes" xfId="1081"/>
    <cellStyle name="Row-Col Headings" xfId="1082"/>
    <cellStyle name="RowTitles" xfId="1083"/>
    <cellStyle name="RowTitles 2" xfId="1084"/>
    <cellStyle name="RowTitles 2 2" xfId="1085"/>
    <cellStyle name="RowTitles 3" xfId="1086"/>
    <cellStyle name="RowTitles 4" xfId="1087"/>
    <cellStyle name="RowTitles1-Detail" xfId="1088"/>
    <cellStyle name="RowTitles1-Detail 2" xfId="1089"/>
    <cellStyle name="RowTitles1-Detail 2 2" xfId="1090"/>
    <cellStyle name="RowTitles1-Detail 2 2 2" xfId="1091"/>
    <cellStyle name="RowTitles1-Detail 2 2 2 2" xfId="1092"/>
    <cellStyle name="RowTitles1-Detail 2 2 2 2 2" xfId="1093"/>
    <cellStyle name="RowTitles1-Detail 2 2 2 2 2 2" xfId="1094"/>
    <cellStyle name="RowTitles1-Detail 2 2 2 2 2 2 2" xfId="1095"/>
    <cellStyle name="RowTitles1-Detail 2 2 2 2 3" xfId="1096"/>
    <cellStyle name="RowTitles1-Detail 2 2 2 2 3 2" xfId="1097"/>
    <cellStyle name="RowTitles1-Detail 2 2 2 2 3 2 2" xfId="1098"/>
    <cellStyle name="RowTitles1-Detail 2 2 2 2 4" xfId="1099"/>
    <cellStyle name="RowTitles1-Detail 2 2 2 2 4 2" xfId="1100"/>
    <cellStyle name="RowTitles1-Detail 2 2 2 2 4 2 2" xfId="1101"/>
    <cellStyle name="RowTitles1-Detail 2 2 2 2 5" xfId="1102"/>
    <cellStyle name="RowTitles1-Detail 2 2 2 2 5 2" xfId="1103"/>
    <cellStyle name="RowTitles1-Detail 2 2 2 3" xfId="1104"/>
    <cellStyle name="RowTitles1-Detail 2 2 2 3 2" xfId="1105"/>
    <cellStyle name="RowTitles1-Detail 2 2 2 3 2 2" xfId="1106"/>
    <cellStyle name="RowTitles1-Detail 2 2 2 4" xfId="1107"/>
    <cellStyle name="RowTitles1-Detail 2 2 2 4 2" xfId="1108"/>
    <cellStyle name="RowTitles1-Detail 2 2 2 4 2 2" xfId="1109"/>
    <cellStyle name="RowTitles1-Detail 2 2 2 5" xfId="1110"/>
    <cellStyle name="RowTitles1-Detail 2 2 2 5 2" xfId="1111"/>
    <cellStyle name="RowTitles1-Detail 2 2 2 5 2 2" xfId="1112"/>
    <cellStyle name="RowTitles1-Detail 2 2 2 6" xfId="1113"/>
    <cellStyle name="RowTitles1-Detail 2 2 2 6 2" xfId="1114"/>
    <cellStyle name="RowTitles1-Detail 2 2 3" xfId="1115"/>
    <cellStyle name="RowTitles1-Detail 2 2 3 2" xfId="1116"/>
    <cellStyle name="RowTitles1-Detail 2 2 3 2 2" xfId="1117"/>
    <cellStyle name="RowTitles1-Detail 2 2 3 2 2 2" xfId="1118"/>
    <cellStyle name="RowTitles1-Detail 2 2 3 3" xfId="1119"/>
    <cellStyle name="RowTitles1-Detail 2 2 3 3 2" xfId="1120"/>
    <cellStyle name="RowTitles1-Detail 2 2 3 3 2 2" xfId="1121"/>
    <cellStyle name="RowTitles1-Detail 2 2 3 4" xfId="1122"/>
    <cellStyle name="RowTitles1-Detail 2 2 3 4 2" xfId="1123"/>
    <cellStyle name="RowTitles1-Detail 2 2 3 4 2 2" xfId="1124"/>
    <cellStyle name="RowTitles1-Detail 2 2 3 5" xfId="1125"/>
    <cellStyle name="RowTitles1-Detail 2 2 3 5 2" xfId="1126"/>
    <cellStyle name="RowTitles1-Detail 2 2 4" xfId="1127"/>
    <cellStyle name="RowTitles1-Detail 2 2 4 2" xfId="1128"/>
    <cellStyle name="RowTitles1-Detail 2 2 4 2 2" xfId="1129"/>
    <cellStyle name="RowTitles1-Detail 2 2 5" xfId="1130"/>
    <cellStyle name="RowTitles1-Detail 2 2 5 2" xfId="1131"/>
    <cellStyle name="RowTitles1-Detail 2 2 5 2 2" xfId="1132"/>
    <cellStyle name="RowTitles1-Detail 2 2 6" xfId="1133"/>
    <cellStyle name="RowTitles1-Detail 2 2 6 2" xfId="1134"/>
    <cellStyle name="RowTitles1-Detail 2 2 6 2 2" xfId="1135"/>
    <cellStyle name="RowTitles1-Detail 2 2 7" xfId="1136"/>
    <cellStyle name="RowTitles1-Detail 2 2 7 2" xfId="1137"/>
    <cellStyle name="RowTitles1-Detail 2 3" xfId="1138"/>
    <cellStyle name="RowTitles1-Detail 2 3 2" xfId="1139"/>
    <cellStyle name="RowTitles1-Detail 2 3 2 2" xfId="1140"/>
    <cellStyle name="RowTitles1-Detail 2 3 2 2 2" xfId="1141"/>
    <cellStyle name="RowTitles1-Detail 2 3 2 2 2 2" xfId="1142"/>
    <cellStyle name="RowTitles1-Detail 2 3 2 2 2 2 2" xfId="1143"/>
    <cellStyle name="RowTitles1-Detail 2 3 2 2 3" xfId="1144"/>
    <cellStyle name="RowTitles1-Detail 2 3 2 2 3 2" xfId="1145"/>
    <cellStyle name="RowTitles1-Detail 2 3 2 2 3 2 2" xfId="1146"/>
    <cellStyle name="RowTitles1-Detail 2 3 2 2 4" xfId="1147"/>
    <cellStyle name="RowTitles1-Detail 2 3 2 2 4 2" xfId="1148"/>
    <cellStyle name="RowTitles1-Detail 2 3 2 2 4 2 2" xfId="1149"/>
    <cellStyle name="RowTitles1-Detail 2 3 2 2 5" xfId="1150"/>
    <cellStyle name="RowTitles1-Detail 2 3 2 2 5 2" xfId="1151"/>
    <cellStyle name="RowTitles1-Detail 2 3 2 3" xfId="1152"/>
    <cellStyle name="RowTitles1-Detail 2 3 2 3 2" xfId="1153"/>
    <cellStyle name="RowTitles1-Detail 2 3 2 3 2 2" xfId="1154"/>
    <cellStyle name="RowTitles1-Detail 2 3 2 4" xfId="1155"/>
    <cellStyle name="RowTitles1-Detail 2 3 2 4 2" xfId="1156"/>
    <cellStyle name="RowTitles1-Detail 2 3 2 4 2 2" xfId="1157"/>
    <cellStyle name="RowTitles1-Detail 2 3 2 5" xfId="1158"/>
    <cellStyle name="RowTitles1-Detail 2 3 2 5 2" xfId="1159"/>
    <cellStyle name="RowTitles1-Detail 2 3 2 5 2 2" xfId="1160"/>
    <cellStyle name="RowTitles1-Detail 2 3 2 6" xfId="1161"/>
    <cellStyle name="RowTitles1-Detail 2 3 2 6 2" xfId="1162"/>
    <cellStyle name="RowTitles1-Detail 2 3 3" xfId="1163"/>
    <cellStyle name="RowTitles1-Detail 2 3 3 2" xfId="1164"/>
    <cellStyle name="RowTitles1-Detail 2 3 3 2 2" xfId="1165"/>
    <cellStyle name="RowTitles1-Detail 2 3 3 2 2 2" xfId="1166"/>
    <cellStyle name="RowTitles1-Detail 2 3 3 3" xfId="1167"/>
    <cellStyle name="RowTitles1-Detail 2 3 3 3 2" xfId="1168"/>
    <cellStyle name="RowTitles1-Detail 2 3 3 3 2 2" xfId="1169"/>
    <cellStyle name="RowTitles1-Detail 2 3 3 4" xfId="1170"/>
    <cellStyle name="RowTitles1-Detail 2 3 3 4 2" xfId="1171"/>
    <cellStyle name="RowTitles1-Detail 2 3 3 4 2 2" xfId="1172"/>
    <cellStyle name="RowTitles1-Detail 2 3 3 5" xfId="1173"/>
    <cellStyle name="RowTitles1-Detail 2 3 3 5 2" xfId="1174"/>
    <cellStyle name="RowTitles1-Detail 2 3 4" xfId="1175"/>
    <cellStyle name="RowTitles1-Detail 2 3 4 2" xfId="1176"/>
    <cellStyle name="RowTitles1-Detail 2 3 4 2 2" xfId="1177"/>
    <cellStyle name="RowTitles1-Detail 2 3 5" xfId="1178"/>
    <cellStyle name="RowTitles1-Detail 2 3 5 2" xfId="1179"/>
    <cellStyle name="RowTitles1-Detail 2 3 5 2 2" xfId="1180"/>
    <cellStyle name="RowTitles1-Detail 2 3 6" xfId="1181"/>
    <cellStyle name="RowTitles1-Detail 2 3 6 2" xfId="1182"/>
    <cellStyle name="RowTitles1-Detail 2 3 6 2 2" xfId="1183"/>
    <cellStyle name="RowTitles1-Detail 2 3 7" xfId="1184"/>
    <cellStyle name="RowTitles1-Detail 2 3 7 2" xfId="1185"/>
    <cellStyle name="RowTitles1-Detail 2 4" xfId="1186"/>
    <cellStyle name="RowTitles1-Detail 2 4 2" xfId="1187"/>
    <cellStyle name="RowTitles1-Detail 2 4 2 2" xfId="1188"/>
    <cellStyle name="RowTitles1-Detail 2 4 2 2 2" xfId="1189"/>
    <cellStyle name="RowTitles1-Detail 2 4 3" xfId="1190"/>
    <cellStyle name="RowTitles1-Detail 2 4 3 2" xfId="1191"/>
    <cellStyle name="RowTitles1-Detail 2 4 3 2 2" xfId="1192"/>
    <cellStyle name="RowTitles1-Detail 2 4 4" xfId="1193"/>
    <cellStyle name="RowTitles1-Detail 2 4 4 2" xfId="1194"/>
    <cellStyle name="RowTitles1-Detail 2 4 4 2 2" xfId="1195"/>
    <cellStyle name="RowTitles1-Detail 2 4 5" xfId="1196"/>
    <cellStyle name="RowTitles1-Detail 2 4 5 2" xfId="1197"/>
    <cellStyle name="RowTitles1-Detail 2 5" xfId="1198"/>
    <cellStyle name="RowTitles1-Detail 2 5 2" xfId="1199"/>
    <cellStyle name="RowTitles1-Detail 2 5 2 2" xfId="1200"/>
    <cellStyle name="RowTitles1-Detail 2 6" xfId="1201"/>
    <cellStyle name="RowTitles1-Detail 2 6 2" xfId="1202"/>
    <cellStyle name="RowTitles1-Detail 2 6 2 2" xfId="1203"/>
    <cellStyle name="RowTitles1-Detail 2 7" xfId="1204"/>
    <cellStyle name="RowTitles1-Detail 2 7 2" xfId="1205"/>
    <cellStyle name="RowTitles1-Detail 2 7 2 2" xfId="1206"/>
    <cellStyle name="RowTitles1-Detail 2 8" xfId="1207"/>
    <cellStyle name="RowTitles1-Detail 2 8 2" xfId="1208"/>
    <cellStyle name="RowTitles1-Detail 3" xfId="1209"/>
    <cellStyle name="RowTitles1-Detail 3 2" xfId="1210"/>
    <cellStyle name="RowTitles1-Detail 3 2 2" xfId="1211"/>
    <cellStyle name="RowTitles1-Detail 3 2 2 2" xfId="1212"/>
    <cellStyle name="RowTitles1-Detail 3 2 2 2 2" xfId="1213"/>
    <cellStyle name="RowTitles1-Detail 3 2 2 2 2 2" xfId="1214"/>
    <cellStyle name="RowTitles1-Detail 3 2 2 3" xfId="1215"/>
    <cellStyle name="RowTitles1-Detail 3 2 2 3 2" xfId="1216"/>
    <cellStyle name="RowTitles1-Detail 3 2 2 3 2 2" xfId="1217"/>
    <cellStyle name="RowTitles1-Detail 3 2 2 4" xfId="1218"/>
    <cellStyle name="RowTitles1-Detail 3 2 2 4 2" xfId="1219"/>
    <cellStyle name="RowTitles1-Detail 3 2 2 4 2 2" xfId="1220"/>
    <cellStyle name="RowTitles1-Detail 3 2 2 5" xfId="1221"/>
    <cellStyle name="RowTitles1-Detail 3 2 2 5 2" xfId="1222"/>
    <cellStyle name="RowTitles1-Detail 3 2 3" xfId="1223"/>
    <cellStyle name="RowTitles1-Detail 3 2 3 2" xfId="1224"/>
    <cellStyle name="RowTitles1-Detail 3 2 3 2 2" xfId="1225"/>
    <cellStyle name="RowTitles1-Detail 3 2 4" xfId="1226"/>
    <cellStyle name="RowTitles1-Detail 3 2 4 2" xfId="1227"/>
    <cellStyle name="RowTitles1-Detail 3 2 4 2 2" xfId="1228"/>
    <cellStyle name="RowTitles1-Detail 3 2 5" xfId="1229"/>
    <cellStyle name="RowTitles1-Detail 3 2 5 2" xfId="1230"/>
    <cellStyle name="RowTitles1-Detail 3 2 5 2 2" xfId="1231"/>
    <cellStyle name="RowTitles1-Detail 3 2 6" xfId="1232"/>
    <cellStyle name="RowTitles1-Detail 3 2 6 2" xfId="1233"/>
    <cellStyle name="RowTitles1-Detail 3 3" xfId="1234"/>
    <cellStyle name="RowTitles1-Detail 3 3 2" xfId="1235"/>
    <cellStyle name="RowTitles1-Detail 3 3 2 2" xfId="1236"/>
    <cellStyle name="RowTitles1-Detail 3 3 2 2 2" xfId="1237"/>
    <cellStyle name="RowTitles1-Detail 3 3 3" xfId="1238"/>
    <cellStyle name="RowTitles1-Detail 3 3 3 2" xfId="1239"/>
    <cellStyle name="RowTitles1-Detail 3 3 3 2 2" xfId="1240"/>
    <cellStyle name="RowTitles1-Detail 3 3 4" xfId="1241"/>
    <cellStyle name="RowTitles1-Detail 3 3 4 2" xfId="1242"/>
    <cellStyle name="RowTitles1-Detail 3 3 4 2 2" xfId="1243"/>
    <cellStyle name="RowTitles1-Detail 3 3 5" xfId="1244"/>
    <cellStyle name="RowTitles1-Detail 3 3 5 2" xfId="1245"/>
    <cellStyle name="RowTitles1-Detail 3 4" xfId="1246"/>
    <cellStyle name="RowTitles1-Detail 3 4 2" xfId="1247"/>
    <cellStyle name="RowTitles1-Detail 3 4 2 2" xfId="1248"/>
    <cellStyle name="RowTitles1-Detail 3 5" xfId="1249"/>
    <cellStyle name="RowTitles1-Detail 3 5 2" xfId="1250"/>
    <cellStyle name="RowTitles1-Detail 3 5 2 2" xfId="1251"/>
    <cellStyle name="RowTitles1-Detail 3 6" xfId="1252"/>
    <cellStyle name="RowTitles1-Detail 3 6 2" xfId="1253"/>
    <cellStyle name="RowTitles1-Detail 3 6 2 2" xfId="1254"/>
    <cellStyle name="RowTitles1-Detail 3 7" xfId="1255"/>
    <cellStyle name="RowTitles1-Detail 3 7 2" xfId="1256"/>
    <cellStyle name="RowTitles1-Detail 4" xfId="1257"/>
    <cellStyle name="RowTitles1-Detail 4 2" xfId="1258"/>
    <cellStyle name="RowTitles1-Detail 4 2 2" xfId="1259"/>
    <cellStyle name="RowTitles1-Detail 4 2 2 2" xfId="1260"/>
    <cellStyle name="RowTitles1-Detail 4 2 2 2 2" xfId="1261"/>
    <cellStyle name="RowTitles1-Detail 4 2 2 2 2 2" xfId="1262"/>
    <cellStyle name="RowTitles1-Detail 4 2 2 3" xfId="1263"/>
    <cellStyle name="RowTitles1-Detail 4 2 2 3 2" xfId="1264"/>
    <cellStyle name="RowTitles1-Detail 4 2 2 3 2 2" xfId="1265"/>
    <cellStyle name="RowTitles1-Detail 4 2 2 4" xfId="1266"/>
    <cellStyle name="RowTitles1-Detail 4 2 2 4 2" xfId="1267"/>
    <cellStyle name="RowTitles1-Detail 4 2 2 4 2 2" xfId="1268"/>
    <cellStyle name="RowTitles1-Detail 4 2 2 5" xfId="1269"/>
    <cellStyle name="RowTitles1-Detail 4 2 2 5 2" xfId="1270"/>
    <cellStyle name="RowTitles1-Detail 4 2 3" xfId="1271"/>
    <cellStyle name="RowTitles1-Detail 4 2 3 2" xfId="1272"/>
    <cellStyle name="RowTitles1-Detail 4 2 3 2 2" xfId="1273"/>
    <cellStyle name="RowTitles1-Detail 4 2 4" xfId="1274"/>
    <cellStyle name="RowTitles1-Detail 4 2 4 2" xfId="1275"/>
    <cellStyle name="RowTitles1-Detail 4 2 4 2 2" xfId="1276"/>
    <cellStyle name="RowTitles1-Detail 4 2 5" xfId="1277"/>
    <cellStyle name="RowTitles1-Detail 4 2 5 2" xfId="1278"/>
    <cellStyle name="RowTitles1-Detail 4 2 5 2 2" xfId="1279"/>
    <cellStyle name="RowTitles1-Detail 4 2 6" xfId="1280"/>
    <cellStyle name="RowTitles1-Detail 4 2 6 2" xfId="1281"/>
    <cellStyle name="RowTitles1-Detail 4 3" xfId="1282"/>
    <cellStyle name="RowTitles1-Detail 4 3 2" xfId="1283"/>
    <cellStyle name="RowTitles1-Detail 4 3 2 2" xfId="1284"/>
    <cellStyle name="RowTitles1-Detail 4 3 2 2 2" xfId="1285"/>
    <cellStyle name="RowTitles1-Detail 4 3 3" xfId="1286"/>
    <cellStyle name="RowTitles1-Detail 4 3 3 2" xfId="1287"/>
    <cellStyle name="RowTitles1-Detail 4 3 3 2 2" xfId="1288"/>
    <cellStyle name="RowTitles1-Detail 4 3 4" xfId="1289"/>
    <cellStyle name="RowTitles1-Detail 4 3 4 2" xfId="1290"/>
    <cellStyle name="RowTitles1-Detail 4 3 4 2 2" xfId="1291"/>
    <cellStyle name="RowTitles1-Detail 4 3 5" xfId="1292"/>
    <cellStyle name="RowTitles1-Detail 4 3 5 2" xfId="1293"/>
    <cellStyle name="RowTitles1-Detail 4 4" xfId="1294"/>
    <cellStyle name="RowTitles1-Detail 4 4 2" xfId="1295"/>
    <cellStyle name="RowTitles1-Detail 4 4 2 2" xfId="1296"/>
    <cellStyle name="RowTitles1-Detail 4 5" xfId="1297"/>
    <cellStyle name="RowTitles1-Detail 4 5 2" xfId="1298"/>
    <cellStyle name="RowTitles1-Detail 4 5 2 2" xfId="1299"/>
    <cellStyle name="RowTitles1-Detail 4 6" xfId="1300"/>
    <cellStyle name="RowTitles1-Detail 4 6 2" xfId="1301"/>
    <cellStyle name="RowTitles1-Detail 4 6 2 2" xfId="1302"/>
    <cellStyle name="RowTitles1-Detail 4 7" xfId="1303"/>
    <cellStyle name="RowTitles1-Detail 4 7 2" xfId="1304"/>
    <cellStyle name="RowTitles1-Detail 5" xfId="1305"/>
    <cellStyle name="RowTitles1-Detail 5 2" xfId="1306"/>
    <cellStyle name="RowTitles1-Detail 5 2 2" xfId="1307"/>
    <cellStyle name="RowTitles1-Detail 6" xfId="1308"/>
    <cellStyle name="RowTitles1-Detail 6 2" xfId="1309"/>
    <cellStyle name="RowTitles1-Detail 6 2 2" xfId="1310"/>
    <cellStyle name="RowTitles1-Detail 7" xfId="1311"/>
    <cellStyle name="RowTitles1-Detail 7 2" xfId="1312"/>
    <cellStyle name="RowTitles1-Detail 7 2 2" xfId="1313"/>
    <cellStyle name="RowTitles1-Detail 8" xfId="1314"/>
    <cellStyle name="RowTitles1-Detail 8 2" xfId="1315"/>
    <cellStyle name="RowTitles1-Detail 9" xfId="1316"/>
    <cellStyle name="RowTitles-Col2" xfId="1317"/>
    <cellStyle name="RowTitles-Col2 2" xfId="1318"/>
    <cellStyle name="RowTitles-Col2 2 2" xfId="1319"/>
    <cellStyle name="RowTitles-Col2 2 2 2" xfId="1320"/>
    <cellStyle name="RowTitles-Col2 2 2 2 2" xfId="1321"/>
    <cellStyle name="RowTitles-Col2 2 2 2 2 2" xfId="1322"/>
    <cellStyle name="RowTitles-Col2 2 2 2 2 2 2" xfId="1323"/>
    <cellStyle name="RowTitles-Col2 2 2 2 3" xfId="1324"/>
    <cellStyle name="RowTitles-Col2 2 2 2 3 2" xfId="1325"/>
    <cellStyle name="RowTitles-Col2 2 2 2 3 2 2" xfId="1326"/>
    <cellStyle name="RowTitles-Col2 2 2 2 4" xfId="1327"/>
    <cellStyle name="RowTitles-Col2 2 2 2 4 2" xfId="1328"/>
    <cellStyle name="RowTitles-Col2 2 2 2 4 2 2" xfId="1329"/>
    <cellStyle name="RowTitles-Col2 2 2 2 5" xfId="1330"/>
    <cellStyle name="RowTitles-Col2 2 2 2 5 2" xfId="1331"/>
    <cellStyle name="RowTitles-Col2 2 2 3" xfId="1332"/>
    <cellStyle name="RowTitles-Col2 2 2 3 2" xfId="1333"/>
    <cellStyle name="RowTitles-Col2 2 2 3 2 2" xfId="1334"/>
    <cellStyle name="RowTitles-Col2 2 2 4" xfId="1335"/>
    <cellStyle name="RowTitles-Col2 2 2 4 2" xfId="1336"/>
    <cellStyle name="RowTitles-Col2 2 2 4 2 2" xfId="1337"/>
    <cellStyle name="RowTitles-Col2 2 2 5" xfId="1338"/>
    <cellStyle name="RowTitles-Col2 2 2 5 2" xfId="1339"/>
    <cellStyle name="RowTitles-Col2 2 2 5 2 2" xfId="1340"/>
    <cellStyle name="RowTitles-Col2 2 2 6" xfId="1341"/>
    <cellStyle name="RowTitles-Col2 2 2 6 2" xfId="1342"/>
    <cellStyle name="RowTitles-Col2 2 3" xfId="1343"/>
    <cellStyle name="RowTitles-Col2 2 3 2" xfId="1344"/>
    <cellStyle name="RowTitles-Col2 2 3 2 2" xfId="1345"/>
    <cellStyle name="RowTitles-Col2 2 3 2 2 2" xfId="1346"/>
    <cellStyle name="RowTitles-Col2 2 3 3" xfId="1347"/>
    <cellStyle name="RowTitles-Col2 2 3 3 2" xfId="1348"/>
    <cellStyle name="RowTitles-Col2 2 3 3 2 2" xfId="1349"/>
    <cellStyle name="RowTitles-Col2 2 3 4" xfId="1350"/>
    <cellStyle name="RowTitles-Col2 2 3 4 2" xfId="1351"/>
    <cellStyle name="RowTitles-Col2 2 3 4 2 2" xfId="1352"/>
    <cellStyle name="RowTitles-Col2 2 3 5" xfId="1353"/>
    <cellStyle name="RowTitles-Col2 2 3 5 2" xfId="1354"/>
    <cellStyle name="RowTitles-Col2 2 4" xfId="1355"/>
    <cellStyle name="RowTitles-Col2 2 4 2" xfId="1356"/>
    <cellStyle name="RowTitles-Col2 2 4 2 2" xfId="1357"/>
    <cellStyle name="RowTitles-Col2 2 5" xfId="1358"/>
    <cellStyle name="RowTitles-Col2 2 5 2" xfId="1359"/>
    <cellStyle name="RowTitles-Col2 2 5 2 2" xfId="1360"/>
    <cellStyle name="RowTitles-Col2 2 6" xfId="1361"/>
    <cellStyle name="RowTitles-Col2 2 6 2" xfId="1362"/>
    <cellStyle name="RowTitles-Col2 2 6 2 2" xfId="1363"/>
    <cellStyle name="RowTitles-Col2 2 7" xfId="1364"/>
    <cellStyle name="RowTitles-Col2 2 7 2" xfId="1365"/>
    <cellStyle name="RowTitles-Col2 3" xfId="1366"/>
    <cellStyle name="RowTitles-Col2 3 2" xfId="1367"/>
    <cellStyle name="RowTitles-Col2 3 2 2" xfId="1368"/>
    <cellStyle name="RowTitles-Col2 3 2 2 2" xfId="1369"/>
    <cellStyle name="RowTitles-Col2 3 3" xfId="1370"/>
    <cellStyle name="RowTitles-Col2 3 3 2" xfId="1371"/>
    <cellStyle name="RowTitles-Col2 3 3 2 2" xfId="1372"/>
    <cellStyle name="RowTitles-Col2 3 4" xfId="1373"/>
    <cellStyle name="RowTitles-Col2 3 4 2" xfId="1374"/>
    <cellStyle name="RowTitles-Col2 3 4 2 2" xfId="1375"/>
    <cellStyle name="RowTitles-Col2 3 5" xfId="1376"/>
    <cellStyle name="RowTitles-Col2 3 5 2" xfId="1377"/>
    <cellStyle name="RowTitles-Col2 4" xfId="1378"/>
    <cellStyle name="RowTitles-Col2 4 2" xfId="1379"/>
    <cellStyle name="RowTitles-Col2 4 2 2" xfId="1380"/>
    <cellStyle name="RowTitles-Col2 5" xfId="1381"/>
    <cellStyle name="RowTitles-Col2 5 2" xfId="1382"/>
    <cellStyle name="RowTitles-Col2 5 2 2" xfId="1383"/>
    <cellStyle name="RowTitles-Col2 6" xfId="1384"/>
    <cellStyle name="RowTitles-Col2 6 2" xfId="1385"/>
    <cellStyle name="RowTitles-Col2 6 2 2" xfId="1386"/>
    <cellStyle name="RowTitles-Col2 7" xfId="1387"/>
    <cellStyle name="RowTitles-Col2 7 2" xfId="1388"/>
    <cellStyle name="RowTitles-Col2 8" xfId="1389"/>
    <cellStyle name="RowTitles-Col2_T_B1.2" xfId="1390"/>
    <cellStyle name="RowTitles-Detail" xfId="1391"/>
    <cellStyle name="RowTitles-Detail 2" xfId="1392"/>
    <cellStyle name="RowTitles-Detail 2 2" xfId="1393"/>
    <cellStyle name="RowTitles-Detail 2 2 2" xfId="1394"/>
    <cellStyle name="RowTitles-Detail 2 2 2 2" xfId="1395"/>
    <cellStyle name="RowTitles-Detail 2 2 2 2 2" xfId="1396"/>
    <cellStyle name="RowTitles-Detail 2 2 2 2 2 2" xfId="1397"/>
    <cellStyle name="RowTitles-Detail 2 2 2 2 2 2 2" xfId="1398"/>
    <cellStyle name="RowTitles-Detail 2 2 2 2 3" xfId="1399"/>
    <cellStyle name="RowTitles-Detail 2 2 2 2 3 2" xfId="1400"/>
    <cellStyle name="RowTitles-Detail 2 2 2 2 3 2 2" xfId="1401"/>
    <cellStyle name="RowTitles-Detail 2 2 2 2 4" xfId="1402"/>
    <cellStyle name="RowTitles-Detail 2 2 2 2 4 2" xfId="1403"/>
    <cellStyle name="RowTitles-Detail 2 2 2 2 4 2 2" xfId="1404"/>
    <cellStyle name="RowTitles-Detail 2 2 2 2 5" xfId="1405"/>
    <cellStyle name="RowTitles-Detail 2 2 2 2 5 2" xfId="1406"/>
    <cellStyle name="RowTitles-Detail 2 2 2 3" xfId="1407"/>
    <cellStyle name="RowTitles-Detail 2 2 2 3 2" xfId="1408"/>
    <cellStyle name="RowTitles-Detail 2 2 2 3 2 2" xfId="1409"/>
    <cellStyle name="RowTitles-Detail 2 2 2 4" xfId="1410"/>
    <cellStyle name="RowTitles-Detail 2 2 2 4 2" xfId="1411"/>
    <cellStyle name="RowTitles-Detail 2 2 2 4 2 2" xfId="1412"/>
    <cellStyle name="RowTitles-Detail 2 2 2 5" xfId="1413"/>
    <cellStyle name="RowTitles-Detail 2 2 2 5 2" xfId="1414"/>
    <cellStyle name="RowTitles-Detail 2 2 2 5 2 2" xfId="1415"/>
    <cellStyle name="RowTitles-Detail 2 2 2 6" xfId="1416"/>
    <cellStyle name="RowTitles-Detail 2 2 2 6 2" xfId="1417"/>
    <cellStyle name="RowTitles-Detail 2 2 3" xfId="1418"/>
    <cellStyle name="RowTitles-Detail 2 2 3 2" xfId="1419"/>
    <cellStyle name="RowTitles-Detail 2 2 3 2 2" xfId="1420"/>
    <cellStyle name="RowTitles-Detail 2 2 3 2 2 2" xfId="1421"/>
    <cellStyle name="RowTitles-Detail 2 2 3 3" xfId="1422"/>
    <cellStyle name="RowTitles-Detail 2 2 3 3 2" xfId="1423"/>
    <cellStyle name="RowTitles-Detail 2 2 3 3 2 2" xfId="1424"/>
    <cellStyle name="RowTitles-Detail 2 2 3 4" xfId="1425"/>
    <cellStyle name="RowTitles-Detail 2 2 3 4 2" xfId="1426"/>
    <cellStyle name="RowTitles-Detail 2 2 3 4 2 2" xfId="1427"/>
    <cellStyle name="RowTitles-Detail 2 2 3 5" xfId="1428"/>
    <cellStyle name="RowTitles-Detail 2 2 3 5 2" xfId="1429"/>
    <cellStyle name="RowTitles-Detail 2 2 4" xfId="1430"/>
    <cellStyle name="RowTitles-Detail 2 2 4 2" xfId="1431"/>
    <cellStyle name="RowTitles-Detail 2 2 4 2 2" xfId="1432"/>
    <cellStyle name="RowTitles-Detail 2 2 5" xfId="1433"/>
    <cellStyle name="RowTitles-Detail 2 2 5 2" xfId="1434"/>
    <cellStyle name="RowTitles-Detail 2 2 5 2 2" xfId="1435"/>
    <cellStyle name="RowTitles-Detail 2 2 6" xfId="1436"/>
    <cellStyle name="RowTitles-Detail 2 2 6 2" xfId="1437"/>
    <cellStyle name="RowTitles-Detail 2 2 6 2 2" xfId="1438"/>
    <cellStyle name="RowTitles-Detail 2 2 7" xfId="1439"/>
    <cellStyle name="RowTitles-Detail 2 2 7 2" xfId="1440"/>
    <cellStyle name="RowTitles-Detail 2 3" xfId="1441"/>
    <cellStyle name="RowTitles-Detail 2 3 2" xfId="1442"/>
    <cellStyle name="RowTitles-Detail 2 3 2 2" xfId="1443"/>
    <cellStyle name="RowTitles-Detail 2 3 2 2 2" xfId="1444"/>
    <cellStyle name="RowTitles-Detail 2 3 2 2 2 2" xfId="1445"/>
    <cellStyle name="RowTitles-Detail 2 3 2 2 2 2 2" xfId="1446"/>
    <cellStyle name="RowTitles-Detail 2 3 2 2 3" xfId="1447"/>
    <cellStyle name="RowTitles-Detail 2 3 2 2 3 2" xfId="1448"/>
    <cellStyle name="RowTitles-Detail 2 3 2 2 3 2 2" xfId="1449"/>
    <cellStyle name="RowTitles-Detail 2 3 2 2 4" xfId="1450"/>
    <cellStyle name="RowTitles-Detail 2 3 2 2 4 2" xfId="1451"/>
    <cellStyle name="RowTitles-Detail 2 3 2 2 4 2 2" xfId="1452"/>
    <cellStyle name="RowTitles-Detail 2 3 2 2 5" xfId="1453"/>
    <cellStyle name="RowTitles-Detail 2 3 2 2 5 2" xfId="1454"/>
    <cellStyle name="RowTitles-Detail 2 3 2 3" xfId="1455"/>
    <cellStyle name="RowTitles-Detail 2 3 2 3 2" xfId="1456"/>
    <cellStyle name="RowTitles-Detail 2 3 2 3 2 2" xfId="1457"/>
    <cellStyle name="RowTitles-Detail 2 3 2 4" xfId="1458"/>
    <cellStyle name="RowTitles-Detail 2 3 2 4 2" xfId="1459"/>
    <cellStyle name="RowTitles-Detail 2 3 2 4 2 2" xfId="1460"/>
    <cellStyle name="RowTitles-Detail 2 3 2 5" xfId="1461"/>
    <cellStyle name="RowTitles-Detail 2 3 2 5 2" xfId="1462"/>
    <cellStyle name="RowTitles-Detail 2 3 2 5 2 2" xfId="1463"/>
    <cellStyle name="RowTitles-Detail 2 3 2 6" xfId="1464"/>
    <cellStyle name="RowTitles-Detail 2 3 2 6 2" xfId="1465"/>
    <cellStyle name="RowTitles-Detail 2 3 3" xfId="1466"/>
    <cellStyle name="RowTitles-Detail 2 3 3 2" xfId="1467"/>
    <cellStyle name="RowTitles-Detail 2 3 3 2 2" xfId="1468"/>
    <cellStyle name="RowTitles-Detail 2 3 3 2 2 2" xfId="1469"/>
    <cellStyle name="RowTitles-Detail 2 3 3 3" xfId="1470"/>
    <cellStyle name="RowTitles-Detail 2 3 3 3 2" xfId="1471"/>
    <cellStyle name="RowTitles-Detail 2 3 3 3 2 2" xfId="1472"/>
    <cellStyle name="RowTitles-Detail 2 3 3 4" xfId="1473"/>
    <cellStyle name="RowTitles-Detail 2 3 3 4 2" xfId="1474"/>
    <cellStyle name="RowTitles-Detail 2 3 3 4 2 2" xfId="1475"/>
    <cellStyle name="RowTitles-Detail 2 3 3 5" xfId="1476"/>
    <cellStyle name="RowTitles-Detail 2 3 3 5 2" xfId="1477"/>
    <cellStyle name="RowTitles-Detail 2 3 4" xfId="1478"/>
    <cellStyle name="RowTitles-Detail 2 3 4 2" xfId="1479"/>
    <cellStyle name="RowTitles-Detail 2 3 4 2 2" xfId="1480"/>
    <cellStyle name="RowTitles-Detail 2 3 5" xfId="1481"/>
    <cellStyle name="RowTitles-Detail 2 3 5 2" xfId="1482"/>
    <cellStyle name="RowTitles-Detail 2 3 5 2 2" xfId="1483"/>
    <cellStyle name="RowTitles-Detail 2 3 6" xfId="1484"/>
    <cellStyle name="RowTitles-Detail 2 3 6 2" xfId="1485"/>
    <cellStyle name="RowTitles-Detail 2 3 6 2 2" xfId="1486"/>
    <cellStyle name="RowTitles-Detail 2 3 7" xfId="1487"/>
    <cellStyle name="RowTitles-Detail 2 3 7 2" xfId="1488"/>
    <cellStyle name="RowTitles-Detail 2 4" xfId="1489"/>
    <cellStyle name="RowTitles-Detail 2 4 2" xfId="1490"/>
    <cellStyle name="RowTitles-Detail 2 4 2 2" xfId="1491"/>
    <cellStyle name="RowTitles-Detail 2 4 2 2 2" xfId="1492"/>
    <cellStyle name="RowTitles-Detail 2 4 3" xfId="1493"/>
    <cellStyle name="RowTitles-Detail 2 4 3 2" xfId="1494"/>
    <cellStyle name="RowTitles-Detail 2 4 3 2 2" xfId="1495"/>
    <cellStyle name="RowTitles-Detail 2 4 4" xfId="1496"/>
    <cellStyle name="RowTitles-Detail 2 4 4 2" xfId="1497"/>
    <cellStyle name="RowTitles-Detail 2 4 4 2 2" xfId="1498"/>
    <cellStyle name="RowTitles-Detail 2 4 5" xfId="1499"/>
    <cellStyle name="RowTitles-Detail 2 4 5 2" xfId="1500"/>
    <cellStyle name="RowTitles-Detail 2 5" xfId="1501"/>
    <cellStyle name="RowTitles-Detail 2 5 2" xfId="1502"/>
    <cellStyle name="RowTitles-Detail 2 5 2 2" xfId="1503"/>
    <cellStyle name="RowTitles-Detail 2 6" xfId="1504"/>
    <cellStyle name="RowTitles-Detail 2 6 2" xfId="1505"/>
    <cellStyle name="RowTitles-Detail 2 6 2 2" xfId="1506"/>
    <cellStyle name="RowTitles-Detail 2 7" xfId="1507"/>
    <cellStyle name="RowTitles-Detail 2 7 2" xfId="1508"/>
    <cellStyle name="RowTitles-Detail 2 7 2 2" xfId="1509"/>
    <cellStyle name="RowTitles-Detail 2 8" xfId="1510"/>
    <cellStyle name="RowTitles-Detail 2 8 2" xfId="1511"/>
    <cellStyle name="RowTitles-Detail 3" xfId="1512"/>
    <cellStyle name="RowTitles-Detail 3 2" xfId="1513"/>
    <cellStyle name="RowTitles-Detail 3 2 2" xfId="1514"/>
    <cellStyle name="RowTitles-Detail 3 2 2 2" xfId="1515"/>
    <cellStyle name="RowTitles-Detail 3 2 2 2 2" xfId="1516"/>
    <cellStyle name="RowTitles-Detail 3 2 2 2 2 2" xfId="1517"/>
    <cellStyle name="RowTitles-Detail 3 2 2 3" xfId="1518"/>
    <cellStyle name="RowTitles-Detail 3 2 2 3 2" xfId="1519"/>
    <cellStyle name="RowTitles-Detail 3 2 2 3 2 2" xfId="1520"/>
    <cellStyle name="RowTitles-Detail 3 2 2 4" xfId="1521"/>
    <cellStyle name="RowTitles-Detail 3 2 2 4 2" xfId="1522"/>
    <cellStyle name="RowTitles-Detail 3 2 2 4 2 2" xfId="1523"/>
    <cellStyle name="RowTitles-Detail 3 2 2 5" xfId="1524"/>
    <cellStyle name="RowTitles-Detail 3 2 2 5 2" xfId="1525"/>
    <cellStyle name="RowTitles-Detail 3 2 3" xfId="1526"/>
    <cellStyle name="RowTitles-Detail 3 2 3 2" xfId="1527"/>
    <cellStyle name="RowTitles-Detail 3 2 3 2 2" xfId="1528"/>
    <cellStyle name="RowTitles-Detail 3 2 4" xfId="1529"/>
    <cellStyle name="RowTitles-Detail 3 2 4 2" xfId="1530"/>
    <cellStyle name="RowTitles-Detail 3 2 4 2 2" xfId="1531"/>
    <cellStyle name="RowTitles-Detail 3 2 5" xfId="1532"/>
    <cellStyle name="RowTitles-Detail 3 2 5 2" xfId="1533"/>
    <cellStyle name="RowTitles-Detail 3 2 5 2 2" xfId="1534"/>
    <cellStyle name="RowTitles-Detail 3 2 6" xfId="1535"/>
    <cellStyle name="RowTitles-Detail 3 2 6 2" xfId="1536"/>
    <cellStyle name="RowTitles-Detail 3 3" xfId="1537"/>
    <cellStyle name="RowTitles-Detail 3 3 2" xfId="1538"/>
    <cellStyle name="RowTitles-Detail 3 3 2 2" xfId="1539"/>
    <cellStyle name="RowTitles-Detail 3 3 2 2 2" xfId="1540"/>
    <cellStyle name="RowTitles-Detail 3 3 3" xfId="1541"/>
    <cellStyle name="RowTitles-Detail 3 3 3 2" xfId="1542"/>
    <cellStyle name="RowTitles-Detail 3 3 3 2 2" xfId="1543"/>
    <cellStyle name="RowTitles-Detail 3 3 4" xfId="1544"/>
    <cellStyle name="RowTitles-Detail 3 3 4 2" xfId="1545"/>
    <cellStyle name="RowTitles-Detail 3 3 4 2 2" xfId="1546"/>
    <cellStyle name="RowTitles-Detail 3 3 5" xfId="1547"/>
    <cellStyle name="RowTitles-Detail 3 3 5 2" xfId="1548"/>
    <cellStyle name="RowTitles-Detail 3 4" xfId="1549"/>
    <cellStyle name="RowTitles-Detail 3 4 2" xfId="1550"/>
    <cellStyle name="RowTitles-Detail 3 4 2 2" xfId="1551"/>
    <cellStyle name="RowTitles-Detail 3 5" xfId="1552"/>
    <cellStyle name="RowTitles-Detail 3 5 2" xfId="1553"/>
    <cellStyle name="RowTitles-Detail 3 5 2 2" xfId="1554"/>
    <cellStyle name="RowTitles-Detail 3 6" xfId="1555"/>
    <cellStyle name="RowTitles-Detail 3 6 2" xfId="1556"/>
    <cellStyle name="RowTitles-Detail 3 6 2 2" xfId="1557"/>
    <cellStyle name="RowTitles-Detail 3 7" xfId="1558"/>
    <cellStyle name="RowTitles-Detail 3 7 2" xfId="1559"/>
    <cellStyle name="RowTitles-Detail 4" xfId="1560"/>
    <cellStyle name="RowTitles-Detail 4 2" xfId="1561"/>
    <cellStyle name="RowTitles-Detail 4 2 2" xfId="1562"/>
    <cellStyle name="RowTitles-Detail 4 2 2 2" xfId="1563"/>
    <cellStyle name="RowTitles-Detail 4 2 2 2 2" xfId="1564"/>
    <cellStyle name="RowTitles-Detail 4 2 2 2 2 2" xfId="1565"/>
    <cellStyle name="RowTitles-Detail 4 2 2 3" xfId="1566"/>
    <cellStyle name="RowTitles-Detail 4 2 2 3 2" xfId="1567"/>
    <cellStyle name="RowTitles-Detail 4 2 2 3 2 2" xfId="1568"/>
    <cellStyle name="RowTitles-Detail 4 2 2 4" xfId="1569"/>
    <cellStyle name="RowTitles-Detail 4 2 2 4 2" xfId="1570"/>
    <cellStyle name="RowTitles-Detail 4 2 2 4 2 2" xfId="1571"/>
    <cellStyle name="RowTitles-Detail 4 2 2 5" xfId="1572"/>
    <cellStyle name="RowTitles-Detail 4 2 2 5 2" xfId="1573"/>
    <cellStyle name="RowTitles-Detail 4 2 3" xfId="1574"/>
    <cellStyle name="RowTitles-Detail 4 2 3 2" xfId="1575"/>
    <cellStyle name="RowTitles-Detail 4 2 3 2 2" xfId="1576"/>
    <cellStyle name="RowTitles-Detail 4 2 4" xfId="1577"/>
    <cellStyle name="RowTitles-Detail 4 2 4 2" xfId="1578"/>
    <cellStyle name="RowTitles-Detail 4 2 4 2 2" xfId="1579"/>
    <cellStyle name="RowTitles-Detail 4 2 5" xfId="1580"/>
    <cellStyle name="RowTitles-Detail 4 2 5 2" xfId="1581"/>
    <cellStyle name="RowTitles-Detail 4 2 5 2 2" xfId="1582"/>
    <cellStyle name="RowTitles-Detail 4 2 6" xfId="1583"/>
    <cellStyle name="RowTitles-Detail 4 2 6 2" xfId="1584"/>
    <cellStyle name="RowTitles-Detail 4 3" xfId="1585"/>
    <cellStyle name="RowTitles-Detail 4 3 2" xfId="1586"/>
    <cellStyle name="RowTitles-Detail 4 3 2 2" xfId="1587"/>
    <cellStyle name="RowTitles-Detail 4 3 2 2 2" xfId="1588"/>
    <cellStyle name="RowTitles-Detail 4 3 3" xfId="1589"/>
    <cellStyle name="RowTitles-Detail 4 3 3 2" xfId="1590"/>
    <cellStyle name="RowTitles-Detail 4 3 3 2 2" xfId="1591"/>
    <cellStyle name="RowTitles-Detail 4 3 4" xfId="1592"/>
    <cellStyle name="RowTitles-Detail 4 3 4 2" xfId="1593"/>
    <cellStyle name="RowTitles-Detail 4 3 4 2 2" xfId="1594"/>
    <cellStyle name="RowTitles-Detail 4 3 5" xfId="1595"/>
    <cellStyle name="RowTitles-Detail 4 3 5 2" xfId="1596"/>
    <cellStyle name="RowTitles-Detail 4 4" xfId="1597"/>
    <cellStyle name="RowTitles-Detail 4 4 2" xfId="1598"/>
    <cellStyle name="RowTitles-Detail 4 4 2 2" xfId="1599"/>
    <cellStyle name="RowTitles-Detail 4 5" xfId="1600"/>
    <cellStyle name="RowTitles-Detail 4 5 2" xfId="1601"/>
    <cellStyle name="RowTitles-Detail 4 5 2 2" xfId="1602"/>
    <cellStyle name="RowTitles-Detail 4 6" xfId="1603"/>
    <cellStyle name="RowTitles-Detail 4 6 2" xfId="1604"/>
    <cellStyle name="RowTitles-Detail 4 6 2 2" xfId="1605"/>
    <cellStyle name="RowTitles-Detail 4 7" xfId="1606"/>
    <cellStyle name="RowTitles-Detail 4 7 2" xfId="1607"/>
    <cellStyle name="RowTitles-Detail 5" xfId="1608"/>
    <cellStyle name="RowTitles-Detail 5 2" xfId="1609"/>
    <cellStyle name="RowTitles-Detail 5 2 2" xfId="1610"/>
    <cellStyle name="RowTitles-Detail 6" xfId="1611"/>
    <cellStyle name="RowTitles-Detail 6 2" xfId="1612"/>
    <cellStyle name="RowTitles-Detail 6 2 2" xfId="1613"/>
    <cellStyle name="RowTitles-Detail 7" xfId="1614"/>
    <cellStyle name="RowTitles-Detail 7 2" xfId="1615"/>
    <cellStyle name="RowTitles-Detail 7 2 2" xfId="1616"/>
    <cellStyle name="RowTitles-Detail 8" xfId="1617"/>
    <cellStyle name="RowTitles-Detail 8 2" xfId="1618"/>
    <cellStyle name="RowTitles-Detail 9" xfId="1619"/>
    <cellStyle name="RowTitles-Detail_T_B1.2" xfId="1620"/>
    <cellStyle name="semestre" xfId="1621"/>
    <cellStyle name="Standaard_Blad1" xfId="1622"/>
    <cellStyle name="Standard_DIAGRAM" xfId="1623"/>
    <cellStyle name="Sub_tot_e" xfId="1624"/>
    <cellStyle name="Sub-titles" xfId="1625"/>
    <cellStyle name="Sub-titles Cols" xfId="1626"/>
    <cellStyle name="Sub-titles rows" xfId="1627"/>
    <cellStyle name="Table No." xfId="1628"/>
    <cellStyle name="Table No. 2" xfId="1629"/>
    <cellStyle name="Table Title" xfId="1630"/>
    <cellStyle name="Table Title 2" xfId="1631"/>
    <cellStyle name="TableStyleLight1" xfId="1632"/>
    <cellStyle name="TableStyleLight1 2" xfId="1633"/>
    <cellStyle name="TableStyleLight1 2 2" xfId="1634"/>
    <cellStyle name="TableStyleLight1 2 2 2" xfId="1635"/>
    <cellStyle name="TableStyleLight1 2 3" xfId="1636"/>
    <cellStyle name="TableStyleLight1 2 4" xfId="1637"/>
    <cellStyle name="TableStyleLight1 2 5" xfId="1638"/>
    <cellStyle name="TableStyleLight1 2 6" xfId="1639"/>
    <cellStyle name="TableStyleLight1 3" xfId="1640"/>
    <cellStyle name="TableStyleLight1 3 2" xfId="1641"/>
    <cellStyle name="TableStyleLight1 4" xfId="1642"/>
    <cellStyle name="TableStyleLight1 4 2" xfId="1643"/>
    <cellStyle name="TableStyleLight1 5" xfId="1644"/>
    <cellStyle name="TableStyleLight1 6" xfId="1645"/>
    <cellStyle name="TableStyleLight1 7" xfId="1646"/>
    <cellStyle name="temp" xfId="1647"/>
    <cellStyle name="tête chapitre" xfId="1648"/>
    <cellStyle name="TEXT" xfId="1649"/>
    <cellStyle name="Title 2" xfId="1650"/>
    <cellStyle name="Title 3" xfId="1651"/>
    <cellStyle name="title1" xfId="1652"/>
    <cellStyle name="Titles" xfId="1653"/>
    <cellStyle name="titre" xfId="1654"/>
    <cellStyle name="Total 2" xfId="1655"/>
    <cellStyle name="Tusental (0)_Blad2" xfId="1656"/>
    <cellStyle name="Tusental 2" xfId="1657"/>
    <cellStyle name="Tusental_Blad2" xfId="1658"/>
    <cellStyle name="Uwaga 2" xfId="1659"/>
    <cellStyle name="Valuta (0)_Blad2" xfId="1660"/>
    <cellStyle name="Valuta_Blad2" xfId="1661"/>
    <cellStyle name="Währung [0]_DIAGRAM" xfId="1662"/>
    <cellStyle name="Währung_DIAGRAM" xfId="1663"/>
    <cellStyle name="Warning Text 2" xfId="1664"/>
    <cellStyle name="Wrapped" xfId="1665"/>
    <cellStyle name="자리수" xfId="1666"/>
    <cellStyle name="자리수0" xfId="1667"/>
    <cellStyle name="콤마 [0]_ACCOUNT" xfId="1668"/>
    <cellStyle name="콤마_ACCOUNT" xfId="1669"/>
    <cellStyle name="통화 [0]_ACCOUNT" xfId="1670"/>
    <cellStyle name="통화_ACCOUNT" xfId="1671"/>
    <cellStyle name="퍼센트" xfId="1672"/>
    <cellStyle name="표준 5" xfId="1673"/>
    <cellStyle name="표준_9511REV" xfId="1674"/>
    <cellStyle name="화폐기호" xfId="1675"/>
    <cellStyle name="화폐기호0" xfId="1676"/>
    <cellStyle name="標準 2" xfId="1677"/>
    <cellStyle name="標準_法務省担当表（eigo ） " xfId="1678"/>
  </cellStyles>
  <dxfs count="5">
    <dxf>
      <fill>
        <patternFill>
          <bgColor rgb="FFFF66FF"/>
        </patternFill>
      </fill>
    </dxf>
    <dxf>
      <fill>
        <patternFill>
          <bgColor rgb="FFFF66FF"/>
        </patternFill>
      </fill>
    </dxf>
    <dxf>
      <fill>
        <patternFill>
          <bgColor rgb="FFFF66FF"/>
        </patternFill>
      </fill>
    </dxf>
    <dxf>
      <font>
        <color rgb="FFFF0000"/>
      </font>
      <fill>
        <patternFill>
          <bgColor theme="5" tint="0.59996337778862885"/>
        </patternFill>
      </fill>
    </dxf>
    <dxf>
      <font>
        <b/>
        <i val="0"/>
        <color rgb="FFFF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F83"/>
  <sheetViews>
    <sheetView tabSelected="1" zoomScale="90" zoomScaleNormal="90" workbookViewId="0">
      <pane xSplit="2" ySplit="12" topLeftCell="C13" activePane="bottomRight" state="frozen"/>
      <selection sqref="A1:XFD1048576"/>
      <selection pane="topRight" sqref="A1:XFD1048576"/>
      <selection pane="bottomLeft" sqref="A1:XFD1048576"/>
      <selection pane="bottomRight"/>
    </sheetView>
  </sheetViews>
  <sheetFormatPr defaultColWidth="8.88671875" defaultRowHeight="13.2"/>
  <cols>
    <col min="1" max="1" width="17.88671875" style="1" customWidth="1"/>
    <col min="2" max="2" width="3.33203125" style="1" customWidth="1"/>
    <col min="3" max="3" width="6" style="1" customWidth="1"/>
    <col min="4" max="4" width="3" style="1" customWidth="1"/>
    <col min="5" max="5" width="6" style="109" customWidth="1"/>
    <col min="6" max="6" width="3" style="109" customWidth="1"/>
    <col min="7" max="7" width="6" style="1" customWidth="1"/>
    <col min="8" max="8" width="3" style="1" customWidth="1"/>
    <col min="9" max="9" width="6" style="1" customWidth="1"/>
    <col min="10" max="10" width="3" style="1" customWidth="1"/>
    <col min="11" max="11" width="5.109375" style="1" customWidth="1"/>
    <col min="12" max="12" width="4.88671875" style="1" customWidth="1"/>
    <col min="13" max="13" width="6" style="1" customWidth="1"/>
    <col min="14" max="14" width="3" style="1" customWidth="1"/>
    <col min="15" max="15" width="6" style="1" customWidth="1"/>
    <col min="16" max="16" width="3" style="1" customWidth="1"/>
    <col min="17" max="17" width="6" style="1" customWidth="1"/>
    <col min="18" max="18" width="3" style="1" customWidth="1"/>
    <col min="19" max="19" width="6" style="1" customWidth="1"/>
    <col min="20" max="20" width="3" style="1" customWidth="1"/>
    <col min="21" max="21" width="4.6640625" style="1" customWidth="1"/>
    <col min="22" max="22" width="5.33203125" style="1" customWidth="1"/>
    <col min="23" max="23" width="6" style="1" customWidth="1"/>
    <col min="24" max="24" width="3" style="1" customWidth="1"/>
    <col min="25" max="25" width="6" style="1" customWidth="1"/>
    <col min="26" max="26" width="3" style="1" customWidth="1"/>
    <col min="27" max="27" width="6" style="1" customWidth="1"/>
    <col min="28" max="28" width="3" style="1" customWidth="1"/>
    <col min="29" max="29" width="6" style="1" customWidth="1"/>
    <col min="30" max="30" width="3" style="1" customWidth="1"/>
    <col min="31" max="31" width="6" style="1" customWidth="1"/>
    <col min="32" max="32" width="3.88671875" style="1" bestFit="1" customWidth="1"/>
    <col min="33" max="255" width="8.88671875" style="1"/>
    <col min="256" max="256" width="15.6640625" style="1" customWidth="1"/>
    <col min="257" max="257" width="3.33203125" style="1" customWidth="1"/>
    <col min="258" max="259" width="8.88671875" style="1"/>
    <col min="260" max="265" width="10.6640625" style="1" customWidth="1"/>
    <col min="266" max="267" width="9.109375" style="1" customWidth="1"/>
    <col min="268" max="268" width="10.44140625" style="1" customWidth="1"/>
    <col min="269" max="269" width="9.44140625" style="1" customWidth="1"/>
    <col min="270" max="276" width="9.109375" style="1" customWidth="1"/>
    <col min="277" max="277" width="9.44140625" style="1" customWidth="1"/>
    <col min="278" max="279" width="9.109375" style="1" customWidth="1"/>
    <col min="280" max="511" width="8.88671875" style="1"/>
    <col min="512" max="512" width="15.6640625" style="1" customWidth="1"/>
    <col min="513" max="513" width="3.33203125" style="1" customWidth="1"/>
    <col min="514" max="515" width="8.88671875" style="1"/>
    <col min="516" max="521" width="10.6640625" style="1" customWidth="1"/>
    <col min="522" max="523" width="9.109375" style="1" customWidth="1"/>
    <col min="524" max="524" width="10.44140625" style="1" customWidth="1"/>
    <col min="525" max="525" width="9.44140625" style="1" customWidth="1"/>
    <col min="526" max="532" width="9.109375" style="1" customWidth="1"/>
    <col min="533" max="533" width="9.44140625" style="1" customWidth="1"/>
    <col min="534" max="535" width="9.109375" style="1" customWidth="1"/>
    <col min="536" max="767" width="8.88671875" style="1"/>
    <col min="768" max="768" width="15.6640625" style="1" customWidth="1"/>
    <col min="769" max="769" width="3.33203125" style="1" customWidth="1"/>
    <col min="770" max="771" width="8.88671875" style="1"/>
    <col min="772" max="777" width="10.6640625" style="1" customWidth="1"/>
    <col min="778" max="779" width="9.109375" style="1" customWidth="1"/>
    <col min="780" max="780" width="10.44140625" style="1" customWidth="1"/>
    <col min="781" max="781" width="9.44140625" style="1" customWidth="1"/>
    <col min="782" max="788" width="9.109375" style="1" customWidth="1"/>
    <col min="789" max="789" width="9.44140625" style="1" customWidth="1"/>
    <col min="790" max="791" width="9.109375" style="1" customWidth="1"/>
    <col min="792" max="1023" width="8.88671875" style="1"/>
    <col min="1024" max="1024" width="15.6640625" style="1" customWidth="1"/>
    <col min="1025" max="1025" width="3.33203125" style="1" customWidth="1"/>
    <col min="1026" max="1027" width="8.88671875" style="1"/>
    <col min="1028" max="1033" width="10.6640625" style="1" customWidth="1"/>
    <col min="1034" max="1035" width="9.109375" style="1" customWidth="1"/>
    <col min="1036" max="1036" width="10.44140625" style="1" customWidth="1"/>
    <col min="1037" max="1037" width="9.44140625" style="1" customWidth="1"/>
    <col min="1038" max="1044" width="9.109375" style="1" customWidth="1"/>
    <col min="1045" max="1045" width="9.44140625" style="1" customWidth="1"/>
    <col min="1046" max="1047" width="9.109375" style="1" customWidth="1"/>
    <col min="1048" max="1279" width="8.88671875" style="1"/>
    <col min="1280" max="1280" width="15.6640625" style="1" customWidth="1"/>
    <col min="1281" max="1281" width="3.33203125" style="1" customWidth="1"/>
    <col min="1282" max="1283" width="8.88671875" style="1"/>
    <col min="1284" max="1289" width="10.6640625" style="1" customWidth="1"/>
    <col min="1290" max="1291" width="9.109375" style="1" customWidth="1"/>
    <col min="1292" max="1292" width="10.44140625" style="1" customWidth="1"/>
    <col min="1293" max="1293" width="9.44140625" style="1" customWidth="1"/>
    <col min="1294" max="1300" width="9.109375" style="1" customWidth="1"/>
    <col min="1301" max="1301" width="9.44140625" style="1" customWidth="1"/>
    <col min="1302" max="1303" width="9.109375" style="1" customWidth="1"/>
    <col min="1304" max="1535" width="8.88671875" style="1"/>
    <col min="1536" max="1536" width="15.6640625" style="1" customWidth="1"/>
    <col min="1537" max="1537" width="3.33203125" style="1" customWidth="1"/>
    <col min="1538" max="1539" width="8.88671875" style="1"/>
    <col min="1540" max="1545" width="10.6640625" style="1" customWidth="1"/>
    <col min="1546" max="1547" width="9.109375" style="1" customWidth="1"/>
    <col min="1548" max="1548" width="10.44140625" style="1" customWidth="1"/>
    <col min="1549" max="1549" width="9.44140625" style="1" customWidth="1"/>
    <col min="1550" max="1556" width="9.109375" style="1" customWidth="1"/>
    <col min="1557" max="1557" width="9.44140625" style="1" customWidth="1"/>
    <col min="1558" max="1559" width="9.109375" style="1" customWidth="1"/>
    <col min="1560" max="1791" width="8.88671875" style="1"/>
    <col min="1792" max="1792" width="15.6640625" style="1" customWidth="1"/>
    <col min="1793" max="1793" width="3.33203125" style="1" customWidth="1"/>
    <col min="1794" max="1795" width="8.88671875" style="1"/>
    <col min="1796" max="1801" width="10.6640625" style="1" customWidth="1"/>
    <col min="1802" max="1803" width="9.109375" style="1" customWidth="1"/>
    <col min="1804" max="1804" width="10.44140625" style="1" customWidth="1"/>
    <col min="1805" max="1805" width="9.44140625" style="1" customWidth="1"/>
    <col min="1806" max="1812" width="9.109375" style="1" customWidth="1"/>
    <col min="1813" max="1813" width="9.44140625" style="1" customWidth="1"/>
    <col min="1814" max="1815" width="9.109375" style="1" customWidth="1"/>
    <col min="1816" max="2047" width="8.88671875" style="1"/>
    <col min="2048" max="2048" width="15.6640625" style="1" customWidth="1"/>
    <col min="2049" max="2049" width="3.33203125" style="1" customWidth="1"/>
    <col min="2050" max="2051" width="8.88671875" style="1"/>
    <col min="2052" max="2057" width="10.6640625" style="1" customWidth="1"/>
    <col min="2058" max="2059" width="9.109375" style="1" customWidth="1"/>
    <col min="2060" max="2060" width="10.44140625" style="1" customWidth="1"/>
    <col min="2061" max="2061" width="9.44140625" style="1" customWidth="1"/>
    <col min="2062" max="2068" width="9.109375" style="1" customWidth="1"/>
    <col min="2069" max="2069" width="9.44140625" style="1" customWidth="1"/>
    <col min="2070" max="2071" width="9.109375" style="1" customWidth="1"/>
    <col min="2072" max="2303" width="8.88671875" style="1"/>
    <col min="2304" max="2304" width="15.6640625" style="1" customWidth="1"/>
    <col min="2305" max="2305" width="3.33203125" style="1" customWidth="1"/>
    <col min="2306" max="2307" width="8.88671875" style="1"/>
    <col min="2308" max="2313" width="10.6640625" style="1" customWidth="1"/>
    <col min="2314" max="2315" width="9.109375" style="1" customWidth="1"/>
    <col min="2316" max="2316" width="10.44140625" style="1" customWidth="1"/>
    <col min="2317" max="2317" width="9.44140625" style="1" customWidth="1"/>
    <col min="2318" max="2324" width="9.109375" style="1" customWidth="1"/>
    <col min="2325" max="2325" width="9.44140625" style="1" customWidth="1"/>
    <col min="2326" max="2327" width="9.109375" style="1" customWidth="1"/>
    <col min="2328" max="2559" width="8.88671875" style="1"/>
    <col min="2560" max="2560" width="15.6640625" style="1" customWidth="1"/>
    <col min="2561" max="2561" width="3.33203125" style="1" customWidth="1"/>
    <col min="2562" max="2563" width="8.88671875" style="1"/>
    <col min="2564" max="2569" width="10.6640625" style="1" customWidth="1"/>
    <col min="2570" max="2571" width="9.109375" style="1" customWidth="1"/>
    <col min="2572" max="2572" width="10.44140625" style="1" customWidth="1"/>
    <col min="2573" max="2573" width="9.44140625" style="1" customWidth="1"/>
    <col min="2574" max="2580" width="9.109375" style="1" customWidth="1"/>
    <col min="2581" max="2581" width="9.44140625" style="1" customWidth="1"/>
    <col min="2582" max="2583" width="9.109375" style="1" customWidth="1"/>
    <col min="2584" max="2815" width="8.88671875" style="1"/>
    <col min="2816" max="2816" width="15.6640625" style="1" customWidth="1"/>
    <col min="2817" max="2817" width="3.33203125" style="1" customWidth="1"/>
    <col min="2818" max="2819" width="8.88671875" style="1"/>
    <col min="2820" max="2825" width="10.6640625" style="1" customWidth="1"/>
    <col min="2826" max="2827" width="9.109375" style="1" customWidth="1"/>
    <col min="2828" max="2828" width="10.44140625" style="1" customWidth="1"/>
    <col min="2829" max="2829" width="9.44140625" style="1" customWidth="1"/>
    <col min="2830" max="2836" width="9.109375" style="1" customWidth="1"/>
    <col min="2837" max="2837" width="9.44140625" style="1" customWidth="1"/>
    <col min="2838" max="2839" width="9.109375" style="1" customWidth="1"/>
    <col min="2840" max="3071" width="8.88671875" style="1"/>
    <col min="3072" max="3072" width="15.6640625" style="1" customWidth="1"/>
    <col min="3073" max="3073" width="3.33203125" style="1" customWidth="1"/>
    <col min="3074" max="3075" width="8.88671875" style="1"/>
    <col min="3076" max="3081" width="10.6640625" style="1" customWidth="1"/>
    <col min="3082" max="3083" width="9.109375" style="1" customWidth="1"/>
    <col min="3084" max="3084" width="10.44140625" style="1" customWidth="1"/>
    <col min="3085" max="3085" width="9.44140625" style="1" customWidth="1"/>
    <col min="3086" max="3092" width="9.109375" style="1" customWidth="1"/>
    <col min="3093" max="3093" width="9.44140625" style="1" customWidth="1"/>
    <col min="3094" max="3095" width="9.109375" style="1" customWidth="1"/>
    <col min="3096" max="3327" width="8.88671875" style="1"/>
    <col min="3328" max="3328" width="15.6640625" style="1" customWidth="1"/>
    <col min="3329" max="3329" width="3.33203125" style="1" customWidth="1"/>
    <col min="3330" max="3331" width="8.88671875" style="1"/>
    <col min="3332" max="3337" width="10.6640625" style="1" customWidth="1"/>
    <col min="3338" max="3339" width="9.109375" style="1" customWidth="1"/>
    <col min="3340" max="3340" width="10.44140625" style="1" customWidth="1"/>
    <col min="3341" max="3341" width="9.44140625" style="1" customWidth="1"/>
    <col min="3342" max="3348" width="9.109375" style="1" customWidth="1"/>
    <col min="3349" max="3349" width="9.44140625" style="1" customWidth="1"/>
    <col min="3350" max="3351" width="9.109375" style="1" customWidth="1"/>
    <col min="3352" max="3583" width="8.88671875" style="1"/>
    <col min="3584" max="3584" width="15.6640625" style="1" customWidth="1"/>
    <col min="3585" max="3585" width="3.33203125" style="1" customWidth="1"/>
    <col min="3586" max="3587" width="8.88671875" style="1"/>
    <col min="3588" max="3593" width="10.6640625" style="1" customWidth="1"/>
    <col min="3594" max="3595" width="9.109375" style="1" customWidth="1"/>
    <col min="3596" max="3596" width="10.44140625" style="1" customWidth="1"/>
    <col min="3597" max="3597" width="9.44140625" style="1" customWidth="1"/>
    <col min="3598" max="3604" width="9.109375" style="1" customWidth="1"/>
    <col min="3605" max="3605" width="9.44140625" style="1" customWidth="1"/>
    <col min="3606" max="3607" width="9.109375" style="1" customWidth="1"/>
    <col min="3608" max="3839" width="8.88671875" style="1"/>
    <col min="3840" max="3840" width="15.6640625" style="1" customWidth="1"/>
    <col min="3841" max="3841" width="3.33203125" style="1" customWidth="1"/>
    <col min="3842" max="3843" width="8.88671875" style="1"/>
    <col min="3844" max="3849" width="10.6640625" style="1" customWidth="1"/>
    <col min="3850" max="3851" width="9.109375" style="1" customWidth="1"/>
    <col min="3852" max="3852" width="10.44140625" style="1" customWidth="1"/>
    <col min="3853" max="3853" width="9.44140625" style="1" customWidth="1"/>
    <col min="3854" max="3860" width="9.109375" style="1" customWidth="1"/>
    <col min="3861" max="3861" width="9.44140625" style="1" customWidth="1"/>
    <col min="3862" max="3863" width="9.109375" style="1" customWidth="1"/>
    <col min="3864" max="4095" width="8.88671875" style="1"/>
    <col min="4096" max="4096" width="15.6640625" style="1" customWidth="1"/>
    <col min="4097" max="4097" width="3.33203125" style="1" customWidth="1"/>
    <col min="4098" max="4099" width="8.88671875" style="1"/>
    <col min="4100" max="4105" width="10.6640625" style="1" customWidth="1"/>
    <col min="4106" max="4107" width="9.109375" style="1" customWidth="1"/>
    <col min="4108" max="4108" width="10.44140625" style="1" customWidth="1"/>
    <col min="4109" max="4109" width="9.44140625" style="1" customWidth="1"/>
    <col min="4110" max="4116" width="9.109375" style="1" customWidth="1"/>
    <col min="4117" max="4117" width="9.44140625" style="1" customWidth="1"/>
    <col min="4118" max="4119" width="9.109375" style="1" customWidth="1"/>
    <col min="4120" max="4351" width="8.88671875" style="1"/>
    <col min="4352" max="4352" width="15.6640625" style="1" customWidth="1"/>
    <col min="4353" max="4353" width="3.33203125" style="1" customWidth="1"/>
    <col min="4354" max="4355" width="8.88671875" style="1"/>
    <col min="4356" max="4361" width="10.6640625" style="1" customWidth="1"/>
    <col min="4362" max="4363" width="9.109375" style="1" customWidth="1"/>
    <col min="4364" max="4364" width="10.44140625" style="1" customWidth="1"/>
    <col min="4365" max="4365" width="9.44140625" style="1" customWidth="1"/>
    <col min="4366" max="4372" width="9.109375" style="1" customWidth="1"/>
    <col min="4373" max="4373" width="9.44140625" style="1" customWidth="1"/>
    <col min="4374" max="4375" width="9.109375" style="1" customWidth="1"/>
    <col min="4376" max="4607" width="8.88671875" style="1"/>
    <col min="4608" max="4608" width="15.6640625" style="1" customWidth="1"/>
    <col min="4609" max="4609" width="3.33203125" style="1" customWidth="1"/>
    <col min="4610" max="4611" width="8.88671875" style="1"/>
    <col min="4612" max="4617" width="10.6640625" style="1" customWidth="1"/>
    <col min="4618" max="4619" width="9.109375" style="1" customWidth="1"/>
    <col min="4620" max="4620" width="10.44140625" style="1" customWidth="1"/>
    <col min="4621" max="4621" width="9.44140625" style="1" customWidth="1"/>
    <col min="4622" max="4628" width="9.109375" style="1" customWidth="1"/>
    <col min="4629" max="4629" width="9.44140625" style="1" customWidth="1"/>
    <col min="4630" max="4631" width="9.109375" style="1" customWidth="1"/>
    <col min="4632" max="4863" width="8.88671875" style="1"/>
    <col min="4864" max="4864" width="15.6640625" style="1" customWidth="1"/>
    <col min="4865" max="4865" width="3.33203125" style="1" customWidth="1"/>
    <col min="4866" max="4867" width="8.88671875" style="1"/>
    <col min="4868" max="4873" width="10.6640625" style="1" customWidth="1"/>
    <col min="4874" max="4875" width="9.109375" style="1" customWidth="1"/>
    <col min="4876" max="4876" width="10.44140625" style="1" customWidth="1"/>
    <col min="4877" max="4877" width="9.44140625" style="1" customWidth="1"/>
    <col min="4878" max="4884" width="9.109375" style="1" customWidth="1"/>
    <col min="4885" max="4885" width="9.44140625" style="1" customWidth="1"/>
    <col min="4886" max="4887" width="9.109375" style="1" customWidth="1"/>
    <col min="4888" max="5119" width="8.88671875" style="1"/>
    <col min="5120" max="5120" width="15.6640625" style="1" customWidth="1"/>
    <col min="5121" max="5121" width="3.33203125" style="1" customWidth="1"/>
    <col min="5122" max="5123" width="8.88671875" style="1"/>
    <col min="5124" max="5129" width="10.6640625" style="1" customWidth="1"/>
    <col min="5130" max="5131" width="9.109375" style="1" customWidth="1"/>
    <col min="5132" max="5132" width="10.44140625" style="1" customWidth="1"/>
    <col min="5133" max="5133" width="9.44140625" style="1" customWidth="1"/>
    <col min="5134" max="5140" width="9.109375" style="1" customWidth="1"/>
    <col min="5141" max="5141" width="9.44140625" style="1" customWidth="1"/>
    <col min="5142" max="5143" width="9.109375" style="1" customWidth="1"/>
    <col min="5144" max="5375" width="8.88671875" style="1"/>
    <col min="5376" max="5376" width="15.6640625" style="1" customWidth="1"/>
    <col min="5377" max="5377" width="3.33203125" style="1" customWidth="1"/>
    <col min="5378" max="5379" width="8.88671875" style="1"/>
    <col min="5380" max="5385" width="10.6640625" style="1" customWidth="1"/>
    <col min="5386" max="5387" width="9.109375" style="1" customWidth="1"/>
    <col min="5388" max="5388" width="10.44140625" style="1" customWidth="1"/>
    <col min="5389" max="5389" width="9.44140625" style="1" customWidth="1"/>
    <col min="5390" max="5396" width="9.109375" style="1" customWidth="1"/>
    <col min="5397" max="5397" width="9.44140625" style="1" customWidth="1"/>
    <col min="5398" max="5399" width="9.109375" style="1" customWidth="1"/>
    <col min="5400" max="5631" width="8.88671875" style="1"/>
    <col min="5632" max="5632" width="15.6640625" style="1" customWidth="1"/>
    <col min="5633" max="5633" width="3.33203125" style="1" customWidth="1"/>
    <col min="5634" max="5635" width="8.88671875" style="1"/>
    <col min="5636" max="5641" width="10.6640625" style="1" customWidth="1"/>
    <col min="5642" max="5643" width="9.109375" style="1" customWidth="1"/>
    <col min="5644" max="5644" width="10.44140625" style="1" customWidth="1"/>
    <col min="5645" max="5645" width="9.44140625" style="1" customWidth="1"/>
    <col min="5646" max="5652" width="9.109375" style="1" customWidth="1"/>
    <col min="5653" max="5653" width="9.44140625" style="1" customWidth="1"/>
    <col min="5654" max="5655" width="9.109375" style="1" customWidth="1"/>
    <col min="5656" max="5887" width="8.88671875" style="1"/>
    <col min="5888" max="5888" width="15.6640625" style="1" customWidth="1"/>
    <col min="5889" max="5889" width="3.33203125" style="1" customWidth="1"/>
    <col min="5890" max="5891" width="8.88671875" style="1"/>
    <col min="5892" max="5897" width="10.6640625" style="1" customWidth="1"/>
    <col min="5898" max="5899" width="9.109375" style="1" customWidth="1"/>
    <col min="5900" max="5900" width="10.44140625" style="1" customWidth="1"/>
    <col min="5901" max="5901" width="9.44140625" style="1" customWidth="1"/>
    <col min="5902" max="5908" width="9.109375" style="1" customWidth="1"/>
    <col min="5909" max="5909" width="9.44140625" style="1" customWidth="1"/>
    <col min="5910" max="5911" width="9.109375" style="1" customWidth="1"/>
    <col min="5912" max="6143" width="8.88671875" style="1"/>
    <col min="6144" max="6144" width="15.6640625" style="1" customWidth="1"/>
    <col min="6145" max="6145" width="3.33203125" style="1" customWidth="1"/>
    <col min="6146" max="6147" width="8.88671875" style="1"/>
    <col min="6148" max="6153" width="10.6640625" style="1" customWidth="1"/>
    <col min="6154" max="6155" width="9.109375" style="1" customWidth="1"/>
    <col min="6156" max="6156" width="10.44140625" style="1" customWidth="1"/>
    <col min="6157" max="6157" width="9.44140625" style="1" customWidth="1"/>
    <col min="6158" max="6164" width="9.109375" style="1" customWidth="1"/>
    <col min="6165" max="6165" width="9.44140625" style="1" customWidth="1"/>
    <col min="6166" max="6167" width="9.109375" style="1" customWidth="1"/>
    <col min="6168" max="6399" width="8.88671875" style="1"/>
    <col min="6400" max="6400" width="15.6640625" style="1" customWidth="1"/>
    <col min="6401" max="6401" width="3.33203125" style="1" customWidth="1"/>
    <col min="6402" max="6403" width="8.88671875" style="1"/>
    <col min="6404" max="6409" width="10.6640625" style="1" customWidth="1"/>
    <col min="6410" max="6411" width="9.109375" style="1" customWidth="1"/>
    <col min="6412" max="6412" width="10.44140625" style="1" customWidth="1"/>
    <col min="6413" max="6413" width="9.44140625" style="1" customWidth="1"/>
    <col min="6414" max="6420" width="9.109375" style="1" customWidth="1"/>
    <col min="6421" max="6421" width="9.44140625" style="1" customWidth="1"/>
    <col min="6422" max="6423" width="9.109375" style="1" customWidth="1"/>
    <col min="6424" max="6655" width="8.88671875" style="1"/>
    <col min="6656" max="6656" width="15.6640625" style="1" customWidth="1"/>
    <col min="6657" max="6657" width="3.33203125" style="1" customWidth="1"/>
    <col min="6658" max="6659" width="8.88671875" style="1"/>
    <col min="6660" max="6665" width="10.6640625" style="1" customWidth="1"/>
    <col min="6666" max="6667" width="9.109375" style="1" customWidth="1"/>
    <col min="6668" max="6668" width="10.44140625" style="1" customWidth="1"/>
    <col min="6669" max="6669" width="9.44140625" style="1" customWidth="1"/>
    <col min="6670" max="6676" width="9.109375" style="1" customWidth="1"/>
    <col min="6677" max="6677" width="9.44140625" style="1" customWidth="1"/>
    <col min="6678" max="6679" width="9.109375" style="1" customWidth="1"/>
    <col min="6680" max="6911" width="8.88671875" style="1"/>
    <col min="6912" max="6912" width="15.6640625" style="1" customWidth="1"/>
    <col min="6913" max="6913" width="3.33203125" style="1" customWidth="1"/>
    <col min="6914" max="6915" width="8.88671875" style="1"/>
    <col min="6916" max="6921" width="10.6640625" style="1" customWidth="1"/>
    <col min="6922" max="6923" width="9.109375" style="1" customWidth="1"/>
    <col min="6924" max="6924" width="10.44140625" style="1" customWidth="1"/>
    <col min="6925" max="6925" width="9.44140625" style="1" customWidth="1"/>
    <col min="6926" max="6932" width="9.109375" style="1" customWidth="1"/>
    <col min="6933" max="6933" width="9.44140625" style="1" customWidth="1"/>
    <col min="6934" max="6935" width="9.109375" style="1" customWidth="1"/>
    <col min="6936" max="7167" width="8.88671875" style="1"/>
    <col min="7168" max="7168" width="15.6640625" style="1" customWidth="1"/>
    <col min="7169" max="7169" width="3.33203125" style="1" customWidth="1"/>
    <col min="7170" max="7171" width="8.88671875" style="1"/>
    <col min="7172" max="7177" width="10.6640625" style="1" customWidth="1"/>
    <col min="7178" max="7179" width="9.109375" style="1" customWidth="1"/>
    <col min="7180" max="7180" width="10.44140625" style="1" customWidth="1"/>
    <col min="7181" max="7181" width="9.44140625" style="1" customWidth="1"/>
    <col min="7182" max="7188" width="9.109375" style="1" customWidth="1"/>
    <col min="7189" max="7189" width="9.44140625" style="1" customWidth="1"/>
    <col min="7190" max="7191" width="9.109375" style="1" customWidth="1"/>
    <col min="7192" max="7423" width="8.88671875" style="1"/>
    <col min="7424" max="7424" width="15.6640625" style="1" customWidth="1"/>
    <col min="7425" max="7425" width="3.33203125" style="1" customWidth="1"/>
    <col min="7426" max="7427" width="8.88671875" style="1"/>
    <col min="7428" max="7433" width="10.6640625" style="1" customWidth="1"/>
    <col min="7434" max="7435" width="9.109375" style="1" customWidth="1"/>
    <col min="7436" max="7436" width="10.44140625" style="1" customWidth="1"/>
    <col min="7437" max="7437" width="9.44140625" style="1" customWidth="1"/>
    <col min="7438" max="7444" width="9.109375" style="1" customWidth="1"/>
    <col min="7445" max="7445" width="9.44140625" style="1" customWidth="1"/>
    <col min="7446" max="7447" width="9.109375" style="1" customWidth="1"/>
    <col min="7448" max="7679" width="8.88671875" style="1"/>
    <col min="7680" max="7680" width="15.6640625" style="1" customWidth="1"/>
    <col min="7681" max="7681" width="3.33203125" style="1" customWidth="1"/>
    <col min="7682" max="7683" width="8.88671875" style="1"/>
    <col min="7684" max="7689" width="10.6640625" style="1" customWidth="1"/>
    <col min="7690" max="7691" width="9.109375" style="1" customWidth="1"/>
    <col min="7692" max="7692" width="10.44140625" style="1" customWidth="1"/>
    <col min="7693" max="7693" width="9.44140625" style="1" customWidth="1"/>
    <col min="7694" max="7700" width="9.109375" style="1" customWidth="1"/>
    <col min="7701" max="7701" width="9.44140625" style="1" customWidth="1"/>
    <col min="7702" max="7703" width="9.109375" style="1" customWidth="1"/>
    <col min="7704" max="7935" width="8.88671875" style="1"/>
    <col min="7936" max="7936" width="15.6640625" style="1" customWidth="1"/>
    <col min="7937" max="7937" width="3.33203125" style="1" customWidth="1"/>
    <col min="7938" max="7939" width="8.88671875" style="1"/>
    <col min="7940" max="7945" width="10.6640625" style="1" customWidth="1"/>
    <col min="7946" max="7947" width="9.109375" style="1" customWidth="1"/>
    <col min="7948" max="7948" width="10.44140625" style="1" customWidth="1"/>
    <col min="7949" max="7949" width="9.44140625" style="1" customWidth="1"/>
    <col min="7950" max="7956" width="9.109375" style="1" customWidth="1"/>
    <col min="7957" max="7957" width="9.44140625" style="1" customWidth="1"/>
    <col min="7958" max="7959" width="9.109375" style="1" customWidth="1"/>
    <col min="7960" max="8191" width="8.88671875" style="1"/>
    <col min="8192" max="8192" width="15.6640625" style="1" customWidth="1"/>
    <col min="8193" max="8193" width="3.33203125" style="1" customWidth="1"/>
    <col min="8194" max="8195" width="8.88671875" style="1"/>
    <col min="8196" max="8201" width="10.6640625" style="1" customWidth="1"/>
    <col min="8202" max="8203" width="9.109375" style="1" customWidth="1"/>
    <col min="8204" max="8204" width="10.44140625" style="1" customWidth="1"/>
    <col min="8205" max="8205" width="9.44140625" style="1" customWidth="1"/>
    <col min="8206" max="8212" width="9.109375" style="1" customWidth="1"/>
    <col min="8213" max="8213" width="9.44140625" style="1" customWidth="1"/>
    <col min="8214" max="8215" width="9.109375" style="1" customWidth="1"/>
    <col min="8216" max="8447" width="8.88671875" style="1"/>
    <col min="8448" max="8448" width="15.6640625" style="1" customWidth="1"/>
    <col min="8449" max="8449" width="3.33203125" style="1" customWidth="1"/>
    <col min="8450" max="8451" width="8.88671875" style="1"/>
    <col min="8452" max="8457" width="10.6640625" style="1" customWidth="1"/>
    <col min="8458" max="8459" width="9.109375" style="1" customWidth="1"/>
    <col min="8460" max="8460" width="10.44140625" style="1" customWidth="1"/>
    <col min="8461" max="8461" width="9.44140625" style="1" customWidth="1"/>
    <col min="8462" max="8468" width="9.109375" style="1" customWidth="1"/>
    <col min="8469" max="8469" width="9.44140625" style="1" customWidth="1"/>
    <col min="8470" max="8471" width="9.109375" style="1" customWidth="1"/>
    <col min="8472" max="8703" width="8.88671875" style="1"/>
    <col min="8704" max="8704" width="15.6640625" style="1" customWidth="1"/>
    <col min="8705" max="8705" width="3.33203125" style="1" customWidth="1"/>
    <col min="8706" max="8707" width="8.88671875" style="1"/>
    <col min="8708" max="8713" width="10.6640625" style="1" customWidth="1"/>
    <col min="8714" max="8715" width="9.109375" style="1" customWidth="1"/>
    <col min="8716" max="8716" width="10.44140625" style="1" customWidth="1"/>
    <col min="8717" max="8717" width="9.44140625" style="1" customWidth="1"/>
    <col min="8718" max="8724" width="9.109375" style="1" customWidth="1"/>
    <col min="8725" max="8725" width="9.44140625" style="1" customWidth="1"/>
    <col min="8726" max="8727" width="9.109375" style="1" customWidth="1"/>
    <col min="8728" max="8959" width="8.88671875" style="1"/>
    <col min="8960" max="8960" width="15.6640625" style="1" customWidth="1"/>
    <col min="8961" max="8961" width="3.33203125" style="1" customWidth="1"/>
    <col min="8962" max="8963" width="8.88671875" style="1"/>
    <col min="8964" max="8969" width="10.6640625" style="1" customWidth="1"/>
    <col min="8970" max="8971" width="9.109375" style="1" customWidth="1"/>
    <col min="8972" max="8972" width="10.44140625" style="1" customWidth="1"/>
    <col min="8973" max="8973" width="9.44140625" style="1" customWidth="1"/>
    <col min="8974" max="8980" width="9.109375" style="1" customWidth="1"/>
    <col min="8981" max="8981" width="9.44140625" style="1" customWidth="1"/>
    <col min="8982" max="8983" width="9.109375" style="1" customWidth="1"/>
    <col min="8984" max="9215" width="8.88671875" style="1"/>
    <col min="9216" max="9216" width="15.6640625" style="1" customWidth="1"/>
    <col min="9217" max="9217" width="3.33203125" style="1" customWidth="1"/>
    <col min="9218" max="9219" width="8.88671875" style="1"/>
    <col min="9220" max="9225" width="10.6640625" style="1" customWidth="1"/>
    <col min="9226" max="9227" width="9.109375" style="1" customWidth="1"/>
    <col min="9228" max="9228" width="10.44140625" style="1" customWidth="1"/>
    <col min="9229" max="9229" width="9.44140625" style="1" customWidth="1"/>
    <col min="9230" max="9236" width="9.109375" style="1" customWidth="1"/>
    <col min="9237" max="9237" width="9.44140625" style="1" customWidth="1"/>
    <col min="9238" max="9239" width="9.109375" style="1" customWidth="1"/>
    <col min="9240" max="9471" width="8.88671875" style="1"/>
    <col min="9472" max="9472" width="15.6640625" style="1" customWidth="1"/>
    <col min="9473" max="9473" width="3.33203125" style="1" customWidth="1"/>
    <col min="9474" max="9475" width="8.88671875" style="1"/>
    <col min="9476" max="9481" width="10.6640625" style="1" customWidth="1"/>
    <col min="9482" max="9483" width="9.109375" style="1" customWidth="1"/>
    <col min="9484" max="9484" width="10.44140625" style="1" customWidth="1"/>
    <col min="9485" max="9485" width="9.44140625" style="1" customWidth="1"/>
    <col min="9486" max="9492" width="9.109375" style="1" customWidth="1"/>
    <col min="9493" max="9493" width="9.44140625" style="1" customWidth="1"/>
    <col min="9494" max="9495" width="9.109375" style="1" customWidth="1"/>
    <col min="9496" max="9727" width="8.88671875" style="1"/>
    <col min="9728" max="9728" width="15.6640625" style="1" customWidth="1"/>
    <col min="9729" max="9729" width="3.33203125" style="1" customWidth="1"/>
    <col min="9730" max="9731" width="8.88671875" style="1"/>
    <col min="9732" max="9737" width="10.6640625" style="1" customWidth="1"/>
    <col min="9738" max="9739" width="9.109375" style="1" customWidth="1"/>
    <col min="9740" max="9740" width="10.44140625" style="1" customWidth="1"/>
    <col min="9741" max="9741" width="9.44140625" style="1" customWidth="1"/>
    <col min="9742" max="9748" width="9.109375" style="1" customWidth="1"/>
    <col min="9749" max="9749" width="9.44140625" style="1" customWidth="1"/>
    <col min="9750" max="9751" width="9.109375" style="1" customWidth="1"/>
    <col min="9752" max="9983" width="8.88671875" style="1"/>
    <col min="9984" max="9984" width="15.6640625" style="1" customWidth="1"/>
    <col min="9985" max="9985" width="3.33203125" style="1" customWidth="1"/>
    <col min="9986" max="9987" width="8.88671875" style="1"/>
    <col min="9988" max="9993" width="10.6640625" style="1" customWidth="1"/>
    <col min="9994" max="9995" width="9.109375" style="1" customWidth="1"/>
    <col min="9996" max="9996" width="10.44140625" style="1" customWidth="1"/>
    <col min="9997" max="9997" width="9.44140625" style="1" customWidth="1"/>
    <col min="9998" max="10004" width="9.109375" style="1" customWidth="1"/>
    <col min="10005" max="10005" width="9.44140625" style="1" customWidth="1"/>
    <col min="10006" max="10007" width="9.109375" style="1" customWidth="1"/>
    <col min="10008" max="10239" width="8.88671875" style="1"/>
    <col min="10240" max="10240" width="15.6640625" style="1" customWidth="1"/>
    <col min="10241" max="10241" width="3.33203125" style="1" customWidth="1"/>
    <col min="10242" max="10243" width="8.88671875" style="1"/>
    <col min="10244" max="10249" width="10.6640625" style="1" customWidth="1"/>
    <col min="10250" max="10251" width="9.109375" style="1" customWidth="1"/>
    <col min="10252" max="10252" width="10.44140625" style="1" customWidth="1"/>
    <col min="10253" max="10253" width="9.44140625" style="1" customWidth="1"/>
    <col min="10254" max="10260" width="9.109375" style="1" customWidth="1"/>
    <col min="10261" max="10261" width="9.44140625" style="1" customWidth="1"/>
    <col min="10262" max="10263" width="9.109375" style="1" customWidth="1"/>
    <col min="10264" max="10495" width="8.88671875" style="1"/>
    <col min="10496" max="10496" width="15.6640625" style="1" customWidth="1"/>
    <col min="10497" max="10497" width="3.33203125" style="1" customWidth="1"/>
    <col min="10498" max="10499" width="8.88671875" style="1"/>
    <col min="10500" max="10505" width="10.6640625" style="1" customWidth="1"/>
    <col min="10506" max="10507" width="9.109375" style="1" customWidth="1"/>
    <col min="10508" max="10508" width="10.44140625" style="1" customWidth="1"/>
    <col min="10509" max="10509" width="9.44140625" style="1" customWidth="1"/>
    <col min="10510" max="10516" width="9.109375" style="1" customWidth="1"/>
    <col min="10517" max="10517" width="9.44140625" style="1" customWidth="1"/>
    <col min="10518" max="10519" width="9.109375" style="1" customWidth="1"/>
    <col min="10520" max="10751" width="8.88671875" style="1"/>
    <col min="10752" max="10752" width="15.6640625" style="1" customWidth="1"/>
    <col min="10753" max="10753" width="3.33203125" style="1" customWidth="1"/>
    <col min="10754" max="10755" width="8.88671875" style="1"/>
    <col min="10756" max="10761" width="10.6640625" style="1" customWidth="1"/>
    <col min="10762" max="10763" width="9.109375" style="1" customWidth="1"/>
    <col min="10764" max="10764" width="10.44140625" style="1" customWidth="1"/>
    <col min="10765" max="10765" width="9.44140625" style="1" customWidth="1"/>
    <col min="10766" max="10772" width="9.109375" style="1" customWidth="1"/>
    <col min="10773" max="10773" width="9.44140625" style="1" customWidth="1"/>
    <col min="10774" max="10775" width="9.109375" style="1" customWidth="1"/>
    <col min="10776" max="11007" width="8.88671875" style="1"/>
    <col min="11008" max="11008" width="15.6640625" style="1" customWidth="1"/>
    <col min="11009" max="11009" width="3.33203125" style="1" customWidth="1"/>
    <col min="11010" max="11011" width="8.88671875" style="1"/>
    <col min="11012" max="11017" width="10.6640625" style="1" customWidth="1"/>
    <col min="11018" max="11019" width="9.109375" style="1" customWidth="1"/>
    <col min="11020" max="11020" width="10.44140625" style="1" customWidth="1"/>
    <col min="11021" max="11021" width="9.44140625" style="1" customWidth="1"/>
    <col min="11022" max="11028" width="9.109375" style="1" customWidth="1"/>
    <col min="11029" max="11029" width="9.44140625" style="1" customWidth="1"/>
    <col min="11030" max="11031" width="9.109375" style="1" customWidth="1"/>
    <col min="11032" max="11263" width="8.88671875" style="1"/>
    <col min="11264" max="11264" width="15.6640625" style="1" customWidth="1"/>
    <col min="11265" max="11265" width="3.33203125" style="1" customWidth="1"/>
    <col min="11266" max="11267" width="8.88671875" style="1"/>
    <col min="11268" max="11273" width="10.6640625" style="1" customWidth="1"/>
    <col min="11274" max="11275" width="9.109375" style="1" customWidth="1"/>
    <col min="11276" max="11276" width="10.44140625" style="1" customWidth="1"/>
    <col min="11277" max="11277" width="9.44140625" style="1" customWidth="1"/>
    <col min="11278" max="11284" width="9.109375" style="1" customWidth="1"/>
    <col min="11285" max="11285" width="9.44140625" style="1" customWidth="1"/>
    <col min="11286" max="11287" width="9.109375" style="1" customWidth="1"/>
    <col min="11288" max="11519" width="8.88671875" style="1"/>
    <col min="11520" max="11520" width="15.6640625" style="1" customWidth="1"/>
    <col min="11521" max="11521" width="3.33203125" style="1" customWidth="1"/>
    <col min="11522" max="11523" width="8.88671875" style="1"/>
    <col min="11524" max="11529" width="10.6640625" style="1" customWidth="1"/>
    <col min="11530" max="11531" width="9.109375" style="1" customWidth="1"/>
    <col min="11532" max="11532" width="10.44140625" style="1" customWidth="1"/>
    <col min="11533" max="11533" width="9.44140625" style="1" customWidth="1"/>
    <col min="11534" max="11540" width="9.109375" style="1" customWidth="1"/>
    <col min="11541" max="11541" width="9.44140625" style="1" customWidth="1"/>
    <col min="11542" max="11543" width="9.109375" style="1" customWidth="1"/>
    <col min="11544" max="11775" width="8.88671875" style="1"/>
    <col min="11776" max="11776" width="15.6640625" style="1" customWidth="1"/>
    <col min="11777" max="11777" width="3.33203125" style="1" customWidth="1"/>
    <col min="11778" max="11779" width="8.88671875" style="1"/>
    <col min="11780" max="11785" width="10.6640625" style="1" customWidth="1"/>
    <col min="11786" max="11787" width="9.109375" style="1" customWidth="1"/>
    <col min="11788" max="11788" width="10.44140625" style="1" customWidth="1"/>
    <col min="11789" max="11789" width="9.44140625" style="1" customWidth="1"/>
    <col min="11790" max="11796" width="9.109375" style="1" customWidth="1"/>
    <col min="11797" max="11797" width="9.44140625" style="1" customWidth="1"/>
    <col min="11798" max="11799" width="9.109375" style="1" customWidth="1"/>
    <col min="11800" max="12031" width="8.88671875" style="1"/>
    <col min="12032" max="12032" width="15.6640625" style="1" customWidth="1"/>
    <col min="12033" max="12033" width="3.33203125" style="1" customWidth="1"/>
    <col min="12034" max="12035" width="8.88671875" style="1"/>
    <col min="12036" max="12041" width="10.6640625" style="1" customWidth="1"/>
    <col min="12042" max="12043" width="9.109375" style="1" customWidth="1"/>
    <col min="12044" max="12044" width="10.44140625" style="1" customWidth="1"/>
    <col min="12045" max="12045" width="9.44140625" style="1" customWidth="1"/>
    <col min="12046" max="12052" width="9.109375" style="1" customWidth="1"/>
    <col min="12053" max="12053" width="9.44140625" style="1" customWidth="1"/>
    <col min="12054" max="12055" width="9.109375" style="1" customWidth="1"/>
    <col min="12056" max="12287" width="8.88671875" style="1"/>
    <col min="12288" max="12288" width="15.6640625" style="1" customWidth="1"/>
    <col min="12289" max="12289" width="3.33203125" style="1" customWidth="1"/>
    <col min="12290" max="12291" width="8.88671875" style="1"/>
    <col min="12292" max="12297" width="10.6640625" style="1" customWidth="1"/>
    <col min="12298" max="12299" width="9.109375" style="1" customWidth="1"/>
    <col min="12300" max="12300" width="10.44140625" style="1" customWidth="1"/>
    <col min="12301" max="12301" width="9.44140625" style="1" customWidth="1"/>
    <col min="12302" max="12308" width="9.109375" style="1" customWidth="1"/>
    <col min="12309" max="12309" width="9.44140625" style="1" customWidth="1"/>
    <col min="12310" max="12311" width="9.109375" style="1" customWidth="1"/>
    <col min="12312" max="12543" width="8.88671875" style="1"/>
    <col min="12544" max="12544" width="15.6640625" style="1" customWidth="1"/>
    <col min="12545" max="12545" width="3.33203125" style="1" customWidth="1"/>
    <col min="12546" max="12547" width="8.88671875" style="1"/>
    <col min="12548" max="12553" width="10.6640625" style="1" customWidth="1"/>
    <col min="12554" max="12555" width="9.109375" style="1" customWidth="1"/>
    <col min="12556" max="12556" width="10.44140625" style="1" customWidth="1"/>
    <col min="12557" max="12557" width="9.44140625" style="1" customWidth="1"/>
    <col min="12558" max="12564" width="9.109375" style="1" customWidth="1"/>
    <col min="12565" max="12565" width="9.44140625" style="1" customWidth="1"/>
    <col min="12566" max="12567" width="9.109375" style="1" customWidth="1"/>
    <col min="12568" max="12799" width="8.88671875" style="1"/>
    <col min="12800" max="12800" width="15.6640625" style="1" customWidth="1"/>
    <col min="12801" max="12801" width="3.33203125" style="1" customWidth="1"/>
    <col min="12802" max="12803" width="8.88671875" style="1"/>
    <col min="12804" max="12809" width="10.6640625" style="1" customWidth="1"/>
    <col min="12810" max="12811" width="9.109375" style="1" customWidth="1"/>
    <col min="12812" max="12812" width="10.44140625" style="1" customWidth="1"/>
    <col min="12813" max="12813" width="9.44140625" style="1" customWidth="1"/>
    <col min="12814" max="12820" width="9.109375" style="1" customWidth="1"/>
    <col min="12821" max="12821" width="9.44140625" style="1" customWidth="1"/>
    <col min="12822" max="12823" width="9.109375" style="1" customWidth="1"/>
    <col min="12824" max="13055" width="8.88671875" style="1"/>
    <col min="13056" max="13056" width="15.6640625" style="1" customWidth="1"/>
    <col min="13057" max="13057" width="3.33203125" style="1" customWidth="1"/>
    <col min="13058" max="13059" width="8.88671875" style="1"/>
    <col min="13060" max="13065" width="10.6640625" style="1" customWidth="1"/>
    <col min="13066" max="13067" width="9.109375" style="1" customWidth="1"/>
    <col min="13068" max="13068" width="10.44140625" style="1" customWidth="1"/>
    <col min="13069" max="13069" width="9.44140625" style="1" customWidth="1"/>
    <col min="13070" max="13076" width="9.109375" style="1" customWidth="1"/>
    <col min="13077" max="13077" width="9.44140625" style="1" customWidth="1"/>
    <col min="13078" max="13079" width="9.109375" style="1" customWidth="1"/>
    <col min="13080" max="13311" width="8.88671875" style="1"/>
    <col min="13312" max="13312" width="15.6640625" style="1" customWidth="1"/>
    <col min="13313" max="13313" width="3.33203125" style="1" customWidth="1"/>
    <col min="13314" max="13315" width="8.88671875" style="1"/>
    <col min="13316" max="13321" width="10.6640625" style="1" customWidth="1"/>
    <col min="13322" max="13323" width="9.109375" style="1" customWidth="1"/>
    <col min="13324" max="13324" width="10.44140625" style="1" customWidth="1"/>
    <col min="13325" max="13325" width="9.44140625" style="1" customWidth="1"/>
    <col min="13326" max="13332" width="9.109375" style="1" customWidth="1"/>
    <col min="13333" max="13333" width="9.44140625" style="1" customWidth="1"/>
    <col min="13334" max="13335" width="9.109375" style="1" customWidth="1"/>
    <col min="13336" max="13567" width="8.88671875" style="1"/>
    <col min="13568" max="13568" width="15.6640625" style="1" customWidth="1"/>
    <col min="13569" max="13569" width="3.33203125" style="1" customWidth="1"/>
    <col min="13570" max="13571" width="8.88671875" style="1"/>
    <col min="13572" max="13577" width="10.6640625" style="1" customWidth="1"/>
    <col min="13578" max="13579" width="9.109375" style="1" customWidth="1"/>
    <col min="13580" max="13580" width="10.44140625" style="1" customWidth="1"/>
    <col min="13581" max="13581" width="9.44140625" style="1" customWidth="1"/>
    <col min="13582" max="13588" width="9.109375" style="1" customWidth="1"/>
    <col min="13589" max="13589" width="9.44140625" style="1" customWidth="1"/>
    <col min="13590" max="13591" width="9.109375" style="1" customWidth="1"/>
    <col min="13592" max="13823" width="8.88671875" style="1"/>
    <col min="13824" max="13824" width="15.6640625" style="1" customWidth="1"/>
    <col min="13825" max="13825" width="3.33203125" style="1" customWidth="1"/>
    <col min="13826" max="13827" width="8.88671875" style="1"/>
    <col min="13828" max="13833" width="10.6640625" style="1" customWidth="1"/>
    <col min="13834" max="13835" width="9.109375" style="1" customWidth="1"/>
    <col min="13836" max="13836" width="10.44140625" style="1" customWidth="1"/>
    <col min="13837" max="13837" width="9.44140625" style="1" customWidth="1"/>
    <col min="13838" max="13844" width="9.109375" style="1" customWidth="1"/>
    <col min="13845" max="13845" width="9.44140625" style="1" customWidth="1"/>
    <col min="13846" max="13847" width="9.109375" style="1" customWidth="1"/>
    <col min="13848" max="14079" width="8.88671875" style="1"/>
    <col min="14080" max="14080" width="15.6640625" style="1" customWidth="1"/>
    <col min="14081" max="14081" width="3.33203125" style="1" customWidth="1"/>
    <col min="14082" max="14083" width="8.88671875" style="1"/>
    <col min="14084" max="14089" width="10.6640625" style="1" customWidth="1"/>
    <col min="14090" max="14091" width="9.109375" style="1" customWidth="1"/>
    <col min="14092" max="14092" width="10.44140625" style="1" customWidth="1"/>
    <col min="14093" max="14093" width="9.44140625" style="1" customWidth="1"/>
    <col min="14094" max="14100" width="9.109375" style="1" customWidth="1"/>
    <col min="14101" max="14101" width="9.44140625" style="1" customWidth="1"/>
    <col min="14102" max="14103" width="9.109375" style="1" customWidth="1"/>
    <col min="14104" max="14335" width="8.88671875" style="1"/>
    <col min="14336" max="14336" width="15.6640625" style="1" customWidth="1"/>
    <col min="14337" max="14337" width="3.33203125" style="1" customWidth="1"/>
    <col min="14338" max="14339" width="8.88671875" style="1"/>
    <col min="14340" max="14345" width="10.6640625" style="1" customWidth="1"/>
    <col min="14346" max="14347" width="9.109375" style="1" customWidth="1"/>
    <col min="14348" max="14348" width="10.44140625" style="1" customWidth="1"/>
    <col min="14349" max="14349" width="9.44140625" style="1" customWidth="1"/>
    <col min="14350" max="14356" width="9.109375" style="1" customWidth="1"/>
    <col min="14357" max="14357" width="9.44140625" style="1" customWidth="1"/>
    <col min="14358" max="14359" width="9.109375" style="1" customWidth="1"/>
    <col min="14360" max="14591" width="8.88671875" style="1"/>
    <col min="14592" max="14592" width="15.6640625" style="1" customWidth="1"/>
    <col min="14593" max="14593" width="3.33203125" style="1" customWidth="1"/>
    <col min="14594" max="14595" width="8.88671875" style="1"/>
    <col min="14596" max="14601" width="10.6640625" style="1" customWidth="1"/>
    <col min="14602" max="14603" width="9.109375" style="1" customWidth="1"/>
    <col min="14604" max="14604" width="10.44140625" style="1" customWidth="1"/>
    <col min="14605" max="14605" width="9.44140625" style="1" customWidth="1"/>
    <col min="14606" max="14612" width="9.109375" style="1" customWidth="1"/>
    <col min="14613" max="14613" width="9.44140625" style="1" customWidth="1"/>
    <col min="14614" max="14615" width="9.109375" style="1" customWidth="1"/>
    <col min="14616" max="14847" width="8.88671875" style="1"/>
    <col min="14848" max="14848" width="15.6640625" style="1" customWidth="1"/>
    <col min="14849" max="14849" width="3.33203125" style="1" customWidth="1"/>
    <col min="14850" max="14851" width="8.88671875" style="1"/>
    <col min="14852" max="14857" width="10.6640625" style="1" customWidth="1"/>
    <col min="14858" max="14859" width="9.109375" style="1" customWidth="1"/>
    <col min="14860" max="14860" width="10.44140625" style="1" customWidth="1"/>
    <col min="14861" max="14861" width="9.44140625" style="1" customWidth="1"/>
    <col min="14862" max="14868" width="9.109375" style="1" customWidth="1"/>
    <col min="14869" max="14869" width="9.44140625" style="1" customWidth="1"/>
    <col min="14870" max="14871" width="9.109375" style="1" customWidth="1"/>
    <col min="14872" max="15103" width="8.88671875" style="1"/>
    <col min="15104" max="15104" width="15.6640625" style="1" customWidth="1"/>
    <col min="15105" max="15105" width="3.33203125" style="1" customWidth="1"/>
    <col min="15106" max="15107" width="8.88671875" style="1"/>
    <col min="15108" max="15113" width="10.6640625" style="1" customWidth="1"/>
    <col min="15114" max="15115" width="9.109375" style="1" customWidth="1"/>
    <col min="15116" max="15116" width="10.44140625" style="1" customWidth="1"/>
    <col min="15117" max="15117" width="9.44140625" style="1" customWidth="1"/>
    <col min="15118" max="15124" width="9.109375" style="1" customWidth="1"/>
    <col min="15125" max="15125" width="9.44140625" style="1" customWidth="1"/>
    <col min="15126" max="15127" width="9.109375" style="1" customWidth="1"/>
    <col min="15128" max="15359" width="8.88671875" style="1"/>
    <col min="15360" max="15360" width="15.6640625" style="1" customWidth="1"/>
    <col min="15361" max="15361" width="3.33203125" style="1" customWidth="1"/>
    <col min="15362" max="15363" width="8.88671875" style="1"/>
    <col min="15364" max="15369" width="10.6640625" style="1" customWidth="1"/>
    <col min="15370" max="15371" width="9.109375" style="1" customWidth="1"/>
    <col min="15372" max="15372" width="10.44140625" style="1" customWidth="1"/>
    <col min="15373" max="15373" width="9.44140625" style="1" customWidth="1"/>
    <col min="15374" max="15380" width="9.109375" style="1" customWidth="1"/>
    <col min="15381" max="15381" width="9.44140625" style="1" customWidth="1"/>
    <col min="15382" max="15383" width="9.109375" style="1" customWidth="1"/>
    <col min="15384" max="15615" width="8.88671875" style="1"/>
    <col min="15616" max="15616" width="15.6640625" style="1" customWidth="1"/>
    <col min="15617" max="15617" width="3.33203125" style="1" customWidth="1"/>
    <col min="15618" max="15619" width="8.88671875" style="1"/>
    <col min="15620" max="15625" width="10.6640625" style="1" customWidth="1"/>
    <col min="15626" max="15627" width="9.109375" style="1" customWidth="1"/>
    <col min="15628" max="15628" width="10.44140625" style="1" customWidth="1"/>
    <col min="15629" max="15629" width="9.44140625" style="1" customWidth="1"/>
    <col min="15630" max="15636" width="9.109375" style="1" customWidth="1"/>
    <col min="15637" max="15637" width="9.44140625" style="1" customWidth="1"/>
    <col min="15638" max="15639" width="9.109375" style="1" customWidth="1"/>
    <col min="15640" max="15871" width="8.88671875" style="1"/>
    <col min="15872" max="15872" width="15.6640625" style="1" customWidth="1"/>
    <col min="15873" max="15873" width="3.33203125" style="1" customWidth="1"/>
    <col min="15874" max="15875" width="8.88671875" style="1"/>
    <col min="15876" max="15881" width="10.6640625" style="1" customWidth="1"/>
    <col min="15882" max="15883" width="9.109375" style="1" customWidth="1"/>
    <col min="15884" max="15884" width="10.44140625" style="1" customWidth="1"/>
    <col min="15885" max="15885" width="9.44140625" style="1" customWidth="1"/>
    <col min="15886" max="15892" width="9.109375" style="1" customWidth="1"/>
    <col min="15893" max="15893" width="9.44140625" style="1" customWidth="1"/>
    <col min="15894" max="15895" width="9.109375" style="1" customWidth="1"/>
    <col min="15896" max="16127" width="8.88671875" style="1"/>
    <col min="16128" max="16128" width="15.6640625" style="1" customWidth="1"/>
    <col min="16129" max="16129" width="3.33203125" style="1" customWidth="1"/>
    <col min="16130" max="16131" width="8.88671875" style="1"/>
    <col min="16132" max="16137" width="10.6640625" style="1" customWidth="1"/>
    <col min="16138" max="16139" width="9.109375" style="1" customWidth="1"/>
    <col min="16140" max="16140" width="10.44140625" style="1" customWidth="1"/>
    <col min="16141" max="16141" width="9.44140625" style="1" customWidth="1"/>
    <col min="16142" max="16148" width="9.109375" style="1" customWidth="1"/>
    <col min="16149" max="16149" width="9.44140625" style="1" customWidth="1"/>
    <col min="16150" max="16151" width="9.109375" style="1" customWidth="1"/>
    <col min="16152" max="16384" width="8.88671875" style="1"/>
  </cols>
  <sheetData>
    <row r="1" spans="1:32" s="137" customFormat="1">
      <c r="A1" s="138" t="s">
        <v>85</v>
      </c>
      <c r="E1" s="136"/>
      <c r="F1" s="136"/>
    </row>
    <row r="2" spans="1:32" s="137" customFormat="1">
      <c r="A2" s="137" t="s">
        <v>86</v>
      </c>
      <c r="B2" s="137" t="s">
        <v>87</v>
      </c>
      <c r="E2" s="136"/>
      <c r="F2" s="136"/>
    </row>
    <row r="3" spans="1:32" s="137" customFormat="1">
      <c r="A3" s="137" t="s">
        <v>88</v>
      </c>
      <c r="E3" s="136"/>
      <c r="F3" s="136"/>
    </row>
    <row r="4" spans="1:32" s="137" customFormat="1">
      <c r="A4" s="138" t="s">
        <v>89</v>
      </c>
      <c r="E4" s="136"/>
      <c r="F4" s="136"/>
    </row>
    <row r="5" spans="1:32" s="137" customFormat="1">
      <c r="E5" s="136"/>
      <c r="F5" s="136"/>
    </row>
    <row r="6" spans="1:32" ht="12.75" customHeight="1">
      <c r="A6" s="121" t="s">
        <v>0</v>
      </c>
      <c r="B6" s="121"/>
      <c r="C6" s="121"/>
      <c r="D6" s="121"/>
      <c r="E6" s="121"/>
      <c r="F6" s="121"/>
      <c r="G6" s="121"/>
      <c r="H6" s="121"/>
      <c r="I6" s="121"/>
      <c r="J6" s="121"/>
      <c r="K6" s="121"/>
      <c r="L6" s="121"/>
      <c r="M6" s="121"/>
      <c r="N6" s="121"/>
      <c r="O6" s="121"/>
      <c r="P6" s="121"/>
      <c r="Q6" s="121"/>
      <c r="R6" s="121"/>
      <c r="S6" s="121"/>
      <c r="T6" s="121"/>
      <c r="U6" s="121"/>
      <c r="V6" s="121"/>
      <c r="W6" s="121"/>
    </row>
    <row r="7" spans="1:32" ht="13.5" customHeight="1">
      <c r="A7" s="2" t="s">
        <v>1</v>
      </c>
      <c r="B7" s="2"/>
      <c r="C7" s="2"/>
      <c r="D7" s="2"/>
      <c r="E7" s="2"/>
      <c r="F7" s="2"/>
      <c r="G7" s="2"/>
      <c r="H7" s="2"/>
      <c r="I7" s="2"/>
      <c r="J7" s="2"/>
      <c r="K7" s="2"/>
      <c r="L7" s="2"/>
      <c r="M7" s="2"/>
      <c r="N7" s="2"/>
      <c r="O7" s="2"/>
      <c r="P7" s="2"/>
      <c r="Q7" s="2"/>
      <c r="R7" s="2"/>
      <c r="S7" s="2"/>
      <c r="T7" s="2"/>
      <c r="U7" s="2"/>
      <c r="V7" s="3"/>
    </row>
    <row r="8" spans="1:32" ht="12.75" customHeight="1">
      <c r="A8" s="4" t="s">
        <v>2</v>
      </c>
      <c r="B8" s="4"/>
      <c r="C8" s="4"/>
      <c r="D8" s="4"/>
      <c r="E8" s="4"/>
      <c r="F8" s="4"/>
      <c r="G8" s="4"/>
      <c r="H8" s="4"/>
      <c r="I8" s="4"/>
      <c r="J8" s="4"/>
      <c r="K8" s="4"/>
      <c r="L8" s="4"/>
      <c r="M8" s="4"/>
      <c r="N8" s="4"/>
      <c r="O8" s="4"/>
      <c r="P8" s="4"/>
      <c r="Q8" s="4"/>
      <c r="R8" s="4"/>
      <c r="S8" s="4"/>
      <c r="T8" s="5"/>
      <c r="U8" s="5"/>
      <c r="V8" s="6"/>
      <c r="W8" s="6"/>
      <c r="X8" s="6"/>
      <c r="Y8" s="6"/>
      <c r="Z8" s="6"/>
      <c r="AA8" s="6"/>
      <c r="AB8" s="6"/>
      <c r="AC8" s="6"/>
      <c r="AD8" s="6"/>
      <c r="AE8" s="6"/>
      <c r="AF8" s="6"/>
    </row>
    <row r="9" spans="1:32" ht="21" customHeight="1">
      <c r="A9" s="122"/>
      <c r="B9" s="125" t="s">
        <v>3</v>
      </c>
      <c r="C9" s="128" t="s">
        <v>4</v>
      </c>
      <c r="D9" s="129"/>
      <c r="E9" s="129"/>
      <c r="F9" s="129"/>
      <c r="G9" s="129"/>
      <c r="H9" s="129"/>
      <c r="I9" s="129"/>
      <c r="J9" s="129"/>
      <c r="K9" s="129"/>
      <c r="L9" s="129"/>
      <c r="M9" s="128" t="s">
        <v>5</v>
      </c>
      <c r="N9" s="129"/>
      <c r="O9" s="129"/>
      <c r="P9" s="129"/>
      <c r="Q9" s="129"/>
      <c r="R9" s="129"/>
      <c r="S9" s="129"/>
      <c r="T9" s="129"/>
      <c r="U9" s="129"/>
      <c r="V9" s="129"/>
      <c r="W9" s="128" t="s">
        <v>6</v>
      </c>
      <c r="X9" s="129"/>
      <c r="Y9" s="129"/>
      <c r="Z9" s="129"/>
      <c r="AA9" s="129"/>
      <c r="AB9" s="129"/>
      <c r="AC9" s="129"/>
      <c r="AD9" s="129"/>
      <c r="AE9" s="129"/>
      <c r="AF9" s="130"/>
    </row>
    <row r="10" spans="1:32" ht="12.75" customHeight="1">
      <c r="A10" s="123"/>
      <c r="B10" s="126"/>
      <c r="C10" s="117" t="s">
        <v>7</v>
      </c>
      <c r="D10" s="118"/>
      <c r="E10" s="117" t="s">
        <v>8</v>
      </c>
      <c r="F10" s="118"/>
      <c r="G10" s="117" t="s">
        <v>9</v>
      </c>
      <c r="H10" s="118"/>
      <c r="I10" s="117" t="s">
        <v>10</v>
      </c>
      <c r="J10" s="118"/>
      <c r="K10" s="117" t="s">
        <v>11</v>
      </c>
      <c r="L10" s="118"/>
      <c r="M10" s="117" t="s">
        <v>7</v>
      </c>
      <c r="N10" s="118"/>
      <c r="O10" s="117" t="s">
        <v>8</v>
      </c>
      <c r="P10" s="118"/>
      <c r="Q10" s="117" t="s">
        <v>9</v>
      </c>
      <c r="R10" s="118"/>
      <c r="S10" s="117" t="s">
        <v>10</v>
      </c>
      <c r="T10" s="118"/>
      <c r="U10" s="117" t="s">
        <v>11</v>
      </c>
      <c r="V10" s="118"/>
      <c r="W10" s="117" t="s">
        <v>12</v>
      </c>
      <c r="X10" s="118"/>
      <c r="Y10" s="117" t="s">
        <v>8</v>
      </c>
      <c r="Z10" s="118"/>
      <c r="AA10" s="117" t="s">
        <v>9</v>
      </c>
      <c r="AB10" s="118"/>
      <c r="AC10" s="117" t="s">
        <v>10</v>
      </c>
      <c r="AD10" s="118"/>
      <c r="AE10" s="117" t="s">
        <v>11</v>
      </c>
      <c r="AF10" s="118"/>
    </row>
    <row r="11" spans="1:32" ht="56.25" customHeight="1">
      <c r="A11" s="123"/>
      <c r="B11" s="126"/>
      <c r="C11" s="119"/>
      <c r="D11" s="120"/>
      <c r="E11" s="119"/>
      <c r="F11" s="120"/>
      <c r="G11" s="119"/>
      <c r="H11" s="120"/>
      <c r="I11" s="119"/>
      <c r="J11" s="120"/>
      <c r="K11" s="119"/>
      <c r="L11" s="120"/>
      <c r="M11" s="119"/>
      <c r="N11" s="120"/>
      <c r="O11" s="119"/>
      <c r="P11" s="120"/>
      <c r="Q11" s="119"/>
      <c r="R11" s="120"/>
      <c r="S11" s="119"/>
      <c r="T11" s="120"/>
      <c r="U11" s="119"/>
      <c r="V11" s="120"/>
      <c r="W11" s="119"/>
      <c r="X11" s="120"/>
      <c r="Y11" s="119"/>
      <c r="Z11" s="120"/>
      <c r="AA11" s="119"/>
      <c r="AB11" s="120"/>
      <c r="AC11" s="119"/>
      <c r="AD11" s="120"/>
      <c r="AE11" s="119"/>
      <c r="AF11" s="120"/>
    </row>
    <row r="12" spans="1:32">
      <c r="A12" s="124"/>
      <c r="B12" s="127"/>
      <c r="C12" s="131">
        <v>1</v>
      </c>
      <c r="D12" s="132"/>
      <c r="E12" s="131">
        <v>2</v>
      </c>
      <c r="F12" s="132"/>
      <c r="G12" s="131">
        <v>3</v>
      </c>
      <c r="H12" s="132"/>
      <c r="I12" s="131">
        <v>4</v>
      </c>
      <c r="J12" s="132"/>
      <c r="K12" s="134">
        <v>5</v>
      </c>
      <c r="L12" s="135"/>
      <c r="M12" s="131">
        <v>6</v>
      </c>
      <c r="N12" s="132"/>
      <c r="O12" s="131">
        <v>7</v>
      </c>
      <c r="P12" s="132"/>
      <c r="Q12" s="134">
        <v>8</v>
      </c>
      <c r="R12" s="132"/>
      <c r="S12" s="131">
        <v>9</v>
      </c>
      <c r="T12" s="135"/>
      <c r="U12" s="134">
        <v>10</v>
      </c>
      <c r="V12" s="135"/>
      <c r="W12" s="131">
        <v>11</v>
      </c>
      <c r="X12" s="132"/>
      <c r="Y12" s="131">
        <v>12</v>
      </c>
      <c r="Z12" s="132"/>
      <c r="AA12" s="131">
        <v>13</v>
      </c>
      <c r="AB12" s="132"/>
      <c r="AC12" s="131">
        <v>14</v>
      </c>
      <c r="AD12" s="132"/>
      <c r="AE12" s="131">
        <v>15</v>
      </c>
      <c r="AF12" s="132"/>
    </row>
    <row r="13" spans="1:32">
      <c r="A13" s="7" t="s">
        <v>13</v>
      </c>
      <c r="B13" s="8"/>
      <c r="C13" s="9"/>
      <c r="D13" s="10"/>
      <c r="E13" s="9"/>
      <c r="F13" s="10"/>
      <c r="G13" s="9"/>
      <c r="H13" s="10"/>
      <c r="I13" s="9"/>
      <c r="J13" s="11"/>
      <c r="K13" s="9"/>
      <c r="L13" s="12"/>
      <c r="M13" s="11"/>
      <c r="N13" s="10"/>
      <c r="O13" s="9"/>
      <c r="P13" s="11"/>
      <c r="Q13" s="13"/>
      <c r="R13" s="12"/>
      <c r="S13" s="14"/>
      <c r="T13" s="14"/>
      <c r="U13" s="15"/>
      <c r="V13" s="16"/>
      <c r="W13" s="14"/>
      <c r="X13" s="14"/>
      <c r="Y13" s="13"/>
      <c r="Z13" s="12"/>
      <c r="AA13" s="14"/>
      <c r="AB13" s="14"/>
      <c r="AC13" s="13"/>
      <c r="AD13" s="14"/>
      <c r="AE13" s="15"/>
      <c r="AF13" s="16"/>
    </row>
    <row r="14" spans="1:32">
      <c r="A14" s="17" t="s">
        <v>14</v>
      </c>
      <c r="B14" s="18"/>
      <c r="C14" s="19"/>
      <c r="D14" s="20"/>
      <c r="E14" s="19"/>
      <c r="F14" s="20"/>
      <c r="G14" s="19"/>
      <c r="H14" s="20"/>
      <c r="I14" s="19"/>
      <c r="J14" s="21"/>
      <c r="K14" s="19"/>
      <c r="L14" s="22"/>
      <c r="M14" s="21"/>
      <c r="N14" s="20"/>
      <c r="O14" s="19"/>
      <c r="P14" s="21"/>
      <c r="Q14" s="23"/>
      <c r="R14" s="22"/>
      <c r="S14" s="24"/>
      <c r="T14" s="24"/>
      <c r="U14" s="25"/>
      <c r="V14" s="26"/>
      <c r="W14" s="24"/>
      <c r="X14" s="24"/>
      <c r="Y14" s="23"/>
      <c r="Z14" s="22"/>
      <c r="AA14" s="24"/>
      <c r="AB14" s="24"/>
      <c r="AC14" s="23"/>
      <c r="AD14" s="24"/>
      <c r="AE14" s="25"/>
      <c r="AF14" s="26"/>
    </row>
    <row r="15" spans="1:32">
      <c r="A15" s="27" t="s">
        <v>15</v>
      </c>
      <c r="B15" s="28" t="s">
        <v>16</v>
      </c>
      <c r="C15" s="29">
        <v>7</v>
      </c>
      <c r="D15" s="30" t="s">
        <v>16</v>
      </c>
      <c r="E15" s="29">
        <v>5</v>
      </c>
      <c r="F15" s="30" t="s">
        <v>16</v>
      </c>
      <c r="G15" s="29">
        <v>200</v>
      </c>
      <c r="H15" s="30" t="s">
        <v>16</v>
      </c>
      <c r="I15" s="31">
        <v>5</v>
      </c>
      <c r="J15" s="32" t="s">
        <v>16</v>
      </c>
      <c r="K15" s="27" t="s">
        <v>16</v>
      </c>
      <c r="L15" s="33" t="s">
        <v>17</v>
      </c>
      <c r="M15" s="34">
        <v>4</v>
      </c>
      <c r="N15" s="30" t="s">
        <v>16</v>
      </c>
      <c r="O15" s="29">
        <v>12</v>
      </c>
      <c r="P15" s="32" t="s">
        <v>16</v>
      </c>
      <c r="Q15" s="35">
        <v>200</v>
      </c>
      <c r="R15" s="33" t="s">
        <v>16</v>
      </c>
      <c r="S15" s="36">
        <v>5</v>
      </c>
      <c r="T15" s="37" t="s">
        <v>16</v>
      </c>
      <c r="U15" s="35" t="s">
        <v>16</v>
      </c>
      <c r="V15" s="38" t="s">
        <v>17</v>
      </c>
      <c r="W15" s="39">
        <v>2</v>
      </c>
      <c r="X15" s="37" t="s">
        <v>16</v>
      </c>
      <c r="Y15" s="35">
        <v>16</v>
      </c>
      <c r="Z15" s="33" t="s">
        <v>16</v>
      </c>
      <c r="AA15" s="39" t="s">
        <v>16</v>
      </c>
      <c r="AB15" s="37" t="s">
        <v>18</v>
      </c>
      <c r="AC15" s="40">
        <v>5</v>
      </c>
      <c r="AD15" s="37" t="s">
        <v>16</v>
      </c>
      <c r="AE15" s="35" t="s">
        <v>16</v>
      </c>
      <c r="AF15" s="38" t="s">
        <v>18</v>
      </c>
    </row>
    <row r="16" spans="1:32">
      <c r="A16" s="27" t="s">
        <v>19</v>
      </c>
      <c r="B16" s="28" t="s">
        <v>16</v>
      </c>
      <c r="C16" s="29">
        <v>4</v>
      </c>
      <c r="D16" s="30" t="s">
        <v>16</v>
      </c>
      <c r="E16" s="29">
        <v>6</v>
      </c>
      <c r="F16" s="30" t="s">
        <v>16</v>
      </c>
      <c r="G16" s="29">
        <v>180</v>
      </c>
      <c r="H16" s="30" t="s">
        <v>16</v>
      </c>
      <c r="I16" s="31">
        <v>5</v>
      </c>
      <c r="J16" s="32" t="s">
        <v>16</v>
      </c>
      <c r="K16" s="27" t="s">
        <v>16</v>
      </c>
      <c r="L16" s="33" t="s">
        <v>17</v>
      </c>
      <c r="M16" s="34">
        <v>4</v>
      </c>
      <c r="N16" s="30" t="s">
        <v>16</v>
      </c>
      <c r="O16" s="29">
        <v>10</v>
      </c>
      <c r="P16" s="32" t="s">
        <v>16</v>
      </c>
      <c r="Q16" s="35">
        <v>180</v>
      </c>
      <c r="R16" s="33" t="s">
        <v>16</v>
      </c>
      <c r="S16" s="36">
        <v>5</v>
      </c>
      <c r="T16" s="37" t="s">
        <v>16</v>
      </c>
      <c r="U16" s="35" t="s">
        <v>16</v>
      </c>
      <c r="V16" s="38" t="s">
        <v>17</v>
      </c>
      <c r="W16" s="39">
        <v>1</v>
      </c>
      <c r="X16" s="37" t="s">
        <v>16</v>
      </c>
      <c r="Y16" s="35">
        <v>14</v>
      </c>
      <c r="Z16" s="33" t="s">
        <v>16</v>
      </c>
      <c r="AA16" s="39">
        <v>180</v>
      </c>
      <c r="AB16" s="37" t="s">
        <v>16</v>
      </c>
      <c r="AC16" s="40">
        <v>5</v>
      </c>
      <c r="AD16" s="37" t="s">
        <v>16</v>
      </c>
      <c r="AE16" s="35" t="s">
        <v>16</v>
      </c>
      <c r="AF16" s="38" t="s">
        <v>17</v>
      </c>
    </row>
    <row r="17" spans="1:32">
      <c r="A17" s="41" t="s">
        <v>20</v>
      </c>
      <c r="B17" s="42" t="s">
        <v>16</v>
      </c>
      <c r="C17" s="43">
        <v>6</v>
      </c>
      <c r="D17" s="44" t="s">
        <v>16</v>
      </c>
      <c r="E17" s="43">
        <v>6</v>
      </c>
      <c r="F17" s="44" t="s">
        <v>16</v>
      </c>
      <c r="G17" s="43">
        <v>183</v>
      </c>
      <c r="H17" s="44" t="s">
        <v>16</v>
      </c>
      <c r="I17" s="45">
        <v>5</v>
      </c>
      <c r="J17" s="46" t="s">
        <v>16</v>
      </c>
      <c r="K17" s="41" t="s">
        <v>16</v>
      </c>
      <c r="L17" s="47" t="s">
        <v>17</v>
      </c>
      <c r="M17" s="48">
        <v>3</v>
      </c>
      <c r="N17" s="44" t="s">
        <v>16</v>
      </c>
      <c r="O17" s="43">
        <v>12</v>
      </c>
      <c r="P17" s="46" t="s">
        <v>16</v>
      </c>
      <c r="Q17" s="49">
        <v>183</v>
      </c>
      <c r="R17" s="47" t="s">
        <v>16</v>
      </c>
      <c r="S17" s="50">
        <v>5</v>
      </c>
      <c r="T17" s="51" t="s">
        <v>16</v>
      </c>
      <c r="U17" s="49" t="s">
        <v>16</v>
      </c>
      <c r="V17" s="52" t="s">
        <v>17</v>
      </c>
      <c r="W17" s="53">
        <v>1</v>
      </c>
      <c r="X17" s="51" t="s">
        <v>16</v>
      </c>
      <c r="Y17" s="49">
        <v>15</v>
      </c>
      <c r="Z17" s="47" t="s">
        <v>16</v>
      </c>
      <c r="AA17" s="53">
        <v>183</v>
      </c>
      <c r="AB17" s="51" t="s">
        <v>16</v>
      </c>
      <c r="AC17" s="54">
        <v>5</v>
      </c>
      <c r="AD17" s="51" t="s">
        <v>16</v>
      </c>
      <c r="AE17" s="49" t="s">
        <v>16</v>
      </c>
      <c r="AF17" s="52" t="s">
        <v>17</v>
      </c>
    </row>
    <row r="18" spans="1:32">
      <c r="A18" s="41" t="s">
        <v>21</v>
      </c>
      <c r="B18" s="42" t="s">
        <v>16</v>
      </c>
      <c r="C18" s="43">
        <v>6</v>
      </c>
      <c r="D18" s="44" t="s">
        <v>16</v>
      </c>
      <c r="E18" s="43">
        <v>6</v>
      </c>
      <c r="F18" s="44" t="s">
        <v>16</v>
      </c>
      <c r="G18" s="43">
        <v>179.94350798905575</v>
      </c>
      <c r="H18" s="44" t="s">
        <v>16</v>
      </c>
      <c r="I18" s="45">
        <v>5</v>
      </c>
      <c r="J18" s="46" t="s">
        <v>16</v>
      </c>
      <c r="K18" s="41" t="s">
        <v>16</v>
      </c>
      <c r="L18" s="47" t="s">
        <v>17</v>
      </c>
      <c r="M18" s="48">
        <v>2</v>
      </c>
      <c r="N18" s="44" t="s">
        <v>16</v>
      </c>
      <c r="O18" s="43">
        <v>12</v>
      </c>
      <c r="P18" s="46" t="s">
        <v>16</v>
      </c>
      <c r="Q18" s="49">
        <v>178.39898419842592</v>
      </c>
      <c r="R18" s="47" t="s">
        <v>16</v>
      </c>
      <c r="S18" s="50">
        <v>5</v>
      </c>
      <c r="T18" s="51" t="s">
        <v>16</v>
      </c>
      <c r="U18" s="49" t="s">
        <v>16</v>
      </c>
      <c r="V18" s="52" t="s">
        <v>17</v>
      </c>
      <c r="W18" s="53">
        <v>4</v>
      </c>
      <c r="X18" s="51" t="s">
        <v>16</v>
      </c>
      <c r="Y18" s="49">
        <v>14</v>
      </c>
      <c r="Z18" s="47" t="s">
        <v>16</v>
      </c>
      <c r="AA18" s="53">
        <v>178.39367826755955</v>
      </c>
      <c r="AB18" s="51" t="s">
        <v>16</v>
      </c>
      <c r="AC18" s="54">
        <v>5</v>
      </c>
      <c r="AD18" s="51" t="s">
        <v>16</v>
      </c>
      <c r="AE18" s="49" t="s">
        <v>16</v>
      </c>
      <c r="AF18" s="52" t="s">
        <v>17</v>
      </c>
    </row>
    <row r="19" spans="1:32">
      <c r="A19" s="27" t="s">
        <v>22</v>
      </c>
      <c r="B19" s="28" t="s">
        <v>16</v>
      </c>
      <c r="C19" s="29">
        <v>5</v>
      </c>
      <c r="D19" s="30" t="s">
        <v>16</v>
      </c>
      <c r="E19" s="29">
        <v>6</v>
      </c>
      <c r="F19" s="30" t="s">
        <v>16</v>
      </c>
      <c r="G19" s="29">
        <v>196</v>
      </c>
      <c r="H19" s="30" t="s">
        <v>16</v>
      </c>
      <c r="I19" s="31">
        <v>5</v>
      </c>
      <c r="J19" s="32" t="s">
        <v>16</v>
      </c>
      <c r="K19" s="27" t="s">
        <v>16</v>
      </c>
      <c r="L19" s="33" t="s">
        <v>23</v>
      </c>
      <c r="M19" s="34">
        <v>4</v>
      </c>
      <c r="N19" s="30" t="s">
        <v>16</v>
      </c>
      <c r="O19" s="29">
        <v>11</v>
      </c>
      <c r="P19" s="32" t="s">
        <v>16</v>
      </c>
      <c r="Q19" s="35">
        <v>196</v>
      </c>
      <c r="R19" s="33" t="s">
        <v>16</v>
      </c>
      <c r="S19" s="36">
        <v>5</v>
      </c>
      <c r="T19" s="37" t="s">
        <v>16</v>
      </c>
      <c r="U19" s="35" t="s">
        <v>16</v>
      </c>
      <c r="V19" s="38" t="s">
        <v>23</v>
      </c>
      <c r="W19" s="39">
        <v>0</v>
      </c>
      <c r="X19" s="37" t="s">
        <v>16</v>
      </c>
      <c r="Y19" s="35" t="s">
        <v>16</v>
      </c>
      <c r="Z19" s="33" t="s">
        <v>24</v>
      </c>
      <c r="AA19" s="39" t="s">
        <v>16</v>
      </c>
      <c r="AB19" s="37" t="s">
        <v>24</v>
      </c>
      <c r="AC19" s="40" t="s">
        <v>16</v>
      </c>
      <c r="AD19" s="37" t="s">
        <v>24</v>
      </c>
      <c r="AE19" s="35" t="s">
        <v>16</v>
      </c>
      <c r="AF19" s="38" t="s">
        <v>24</v>
      </c>
    </row>
    <row r="20" spans="1:32">
      <c r="A20" s="27" t="s">
        <v>25</v>
      </c>
      <c r="B20" s="28" t="s">
        <v>16</v>
      </c>
      <c r="C20" s="29">
        <v>7</v>
      </c>
      <c r="D20" s="30" t="s">
        <v>16</v>
      </c>
      <c r="E20" s="29">
        <v>6</v>
      </c>
      <c r="F20" s="30" t="s">
        <v>16</v>
      </c>
      <c r="G20" s="29">
        <v>200</v>
      </c>
      <c r="H20" s="30" t="s">
        <v>16</v>
      </c>
      <c r="I20" s="31">
        <v>5</v>
      </c>
      <c r="J20" s="32" t="s">
        <v>16</v>
      </c>
      <c r="K20" s="27" t="s">
        <v>16</v>
      </c>
      <c r="L20" s="33" t="s">
        <v>17</v>
      </c>
      <c r="M20" s="34">
        <v>3</v>
      </c>
      <c r="N20" s="30" t="s">
        <v>16</v>
      </c>
      <c r="O20" s="29">
        <v>13</v>
      </c>
      <c r="P20" s="32" t="s">
        <v>16</v>
      </c>
      <c r="Q20" s="35">
        <v>200</v>
      </c>
      <c r="R20" s="33" t="s">
        <v>16</v>
      </c>
      <c r="S20" s="36">
        <v>5</v>
      </c>
      <c r="T20" s="37" t="s">
        <v>16</v>
      </c>
      <c r="U20" s="35" t="s">
        <v>16</v>
      </c>
      <c r="V20" s="38" t="s">
        <v>17</v>
      </c>
      <c r="W20" s="39">
        <v>0</v>
      </c>
      <c r="X20" s="37" t="s">
        <v>16</v>
      </c>
      <c r="Y20" s="35" t="s">
        <v>16</v>
      </c>
      <c r="Z20" s="33" t="s">
        <v>24</v>
      </c>
      <c r="AA20" s="39" t="s">
        <v>16</v>
      </c>
      <c r="AB20" s="37" t="s">
        <v>24</v>
      </c>
      <c r="AC20" s="40" t="s">
        <v>16</v>
      </c>
      <c r="AD20" s="37" t="s">
        <v>24</v>
      </c>
      <c r="AE20" s="35" t="s">
        <v>16</v>
      </c>
      <c r="AF20" s="38" t="s">
        <v>24</v>
      </c>
    </row>
    <row r="21" spans="1:32">
      <c r="A21" s="41" t="s">
        <v>26</v>
      </c>
      <c r="B21" s="42" t="s">
        <v>16</v>
      </c>
      <c r="C21" s="43">
        <v>6</v>
      </c>
      <c r="D21" s="44" t="s">
        <v>16</v>
      </c>
      <c r="E21" s="43">
        <v>7</v>
      </c>
      <c r="F21" s="44" t="s">
        <v>16</v>
      </c>
      <c r="G21" s="43">
        <v>175</v>
      </c>
      <c r="H21" s="44" t="s">
        <v>16</v>
      </c>
      <c r="I21" s="45">
        <v>5</v>
      </c>
      <c r="J21" s="46" t="s">
        <v>16</v>
      </c>
      <c r="K21" s="41" t="s">
        <v>16</v>
      </c>
      <c r="L21" s="47" t="s">
        <v>23</v>
      </c>
      <c r="M21" s="48">
        <v>3</v>
      </c>
      <c r="N21" s="44" t="s">
        <v>16</v>
      </c>
      <c r="O21" s="43">
        <v>13</v>
      </c>
      <c r="P21" s="46" t="s">
        <v>16</v>
      </c>
      <c r="Q21" s="49">
        <v>175</v>
      </c>
      <c r="R21" s="47" t="s">
        <v>16</v>
      </c>
      <c r="S21" s="50">
        <v>5</v>
      </c>
      <c r="T21" s="51" t="s">
        <v>16</v>
      </c>
      <c r="U21" s="49" t="s">
        <v>16</v>
      </c>
      <c r="V21" s="52" t="s">
        <v>23</v>
      </c>
      <c r="W21" s="53">
        <v>0</v>
      </c>
      <c r="X21" s="51" t="s">
        <v>16</v>
      </c>
      <c r="Y21" s="49" t="s">
        <v>16</v>
      </c>
      <c r="Z21" s="47" t="s">
        <v>24</v>
      </c>
      <c r="AA21" s="53" t="s">
        <v>16</v>
      </c>
      <c r="AB21" s="51" t="s">
        <v>24</v>
      </c>
      <c r="AC21" s="54" t="s">
        <v>16</v>
      </c>
      <c r="AD21" s="51" t="s">
        <v>24</v>
      </c>
      <c r="AE21" s="49" t="s">
        <v>16</v>
      </c>
      <c r="AF21" s="52" t="s">
        <v>24</v>
      </c>
    </row>
    <row r="22" spans="1:32">
      <c r="A22" s="41" t="s">
        <v>27</v>
      </c>
      <c r="B22" s="42">
        <v>2</v>
      </c>
      <c r="C22" s="43">
        <v>6</v>
      </c>
      <c r="D22" s="44" t="s">
        <v>16</v>
      </c>
      <c r="E22" s="43">
        <v>7</v>
      </c>
      <c r="F22" s="44" t="s">
        <v>16</v>
      </c>
      <c r="G22" s="43">
        <v>188</v>
      </c>
      <c r="H22" s="44" t="s">
        <v>16</v>
      </c>
      <c r="I22" s="45">
        <v>5</v>
      </c>
      <c r="J22" s="46" t="s">
        <v>16</v>
      </c>
      <c r="K22" s="41" t="s">
        <v>16</v>
      </c>
      <c r="L22" s="47" t="s">
        <v>23</v>
      </c>
      <c r="M22" s="48">
        <v>3</v>
      </c>
      <c r="N22" s="44" t="s">
        <v>16</v>
      </c>
      <c r="O22" s="43">
        <v>13</v>
      </c>
      <c r="P22" s="46" t="s">
        <v>16</v>
      </c>
      <c r="Q22" s="49">
        <v>188</v>
      </c>
      <c r="R22" s="47" t="s">
        <v>16</v>
      </c>
      <c r="S22" s="50">
        <v>5</v>
      </c>
      <c r="T22" s="51" t="s">
        <v>16</v>
      </c>
      <c r="U22" s="49" t="s">
        <v>16</v>
      </c>
      <c r="V22" s="52" t="s">
        <v>23</v>
      </c>
      <c r="W22" s="53">
        <v>0</v>
      </c>
      <c r="X22" s="51" t="s">
        <v>16</v>
      </c>
      <c r="Y22" s="49" t="s">
        <v>16</v>
      </c>
      <c r="Z22" s="47" t="s">
        <v>24</v>
      </c>
      <c r="AA22" s="53" t="s">
        <v>16</v>
      </c>
      <c r="AB22" s="51" t="s">
        <v>24</v>
      </c>
      <c r="AC22" s="54" t="s">
        <v>16</v>
      </c>
      <c r="AD22" s="51" t="s">
        <v>24</v>
      </c>
      <c r="AE22" s="49" t="s">
        <v>16</v>
      </c>
      <c r="AF22" s="52" t="s">
        <v>24</v>
      </c>
    </row>
    <row r="23" spans="1:32">
      <c r="A23" s="27" t="s">
        <v>28</v>
      </c>
      <c r="B23" s="28" t="s">
        <v>16</v>
      </c>
      <c r="C23" s="29">
        <v>5</v>
      </c>
      <c r="D23" s="30" t="s">
        <v>16</v>
      </c>
      <c r="E23" s="29">
        <v>6</v>
      </c>
      <c r="F23" s="30" t="s">
        <v>16</v>
      </c>
      <c r="G23" s="29">
        <v>162</v>
      </c>
      <c r="H23" s="30" t="s">
        <v>16</v>
      </c>
      <c r="I23" s="31">
        <v>4.5</v>
      </c>
      <c r="J23" s="32" t="s">
        <v>16</v>
      </c>
      <c r="K23" s="27" t="s">
        <v>16</v>
      </c>
      <c r="L23" s="33" t="s">
        <v>17</v>
      </c>
      <c r="M23" s="34">
        <v>4</v>
      </c>
      <c r="N23" s="30" t="s">
        <v>16</v>
      </c>
      <c r="O23" s="29">
        <v>11</v>
      </c>
      <c r="P23" s="32" t="s">
        <v>16</v>
      </c>
      <c r="Q23" s="35">
        <v>162</v>
      </c>
      <c r="R23" s="33" t="s">
        <v>16</v>
      </c>
      <c r="S23" s="36">
        <v>4.5</v>
      </c>
      <c r="T23" s="37" t="s">
        <v>16</v>
      </c>
      <c r="U23" s="35" t="s">
        <v>16</v>
      </c>
      <c r="V23" s="38" t="s">
        <v>17</v>
      </c>
      <c r="W23" s="39">
        <v>1</v>
      </c>
      <c r="X23" s="37" t="s">
        <v>16</v>
      </c>
      <c r="Y23" s="35">
        <v>15</v>
      </c>
      <c r="Z23" s="33" t="s">
        <v>16</v>
      </c>
      <c r="AA23" s="39">
        <v>180</v>
      </c>
      <c r="AB23" s="37" t="s">
        <v>16</v>
      </c>
      <c r="AC23" s="40">
        <v>5</v>
      </c>
      <c r="AD23" s="37" t="s">
        <v>16</v>
      </c>
      <c r="AE23" s="35" t="s">
        <v>16</v>
      </c>
      <c r="AF23" s="38" t="s">
        <v>17</v>
      </c>
    </row>
    <row r="24" spans="1:32">
      <c r="A24" s="27" t="s">
        <v>29</v>
      </c>
      <c r="B24" s="28" t="s">
        <v>30</v>
      </c>
      <c r="C24" s="29">
        <v>4</v>
      </c>
      <c r="D24" s="30" t="s">
        <v>16</v>
      </c>
      <c r="E24" s="29">
        <v>6</v>
      </c>
      <c r="F24" s="30" t="s">
        <v>16</v>
      </c>
      <c r="G24" s="29">
        <v>188</v>
      </c>
      <c r="H24" s="30" t="s">
        <v>16</v>
      </c>
      <c r="I24" s="31">
        <v>5</v>
      </c>
      <c r="J24" s="32" t="s">
        <v>16</v>
      </c>
      <c r="K24" s="27" t="s">
        <v>16</v>
      </c>
      <c r="L24" s="33" t="s">
        <v>17</v>
      </c>
      <c r="M24" s="34">
        <v>5</v>
      </c>
      <c r="N24" s="30" t="s">
        <v>16</v>
      </c>
      <c r="O24" s="29">
        <v>10</v>
      </c>
      <c r="P24" s="32" t="s">
        <v>16</v>
      </c>
      <c r="Q24" s="35">
        <v>188</v>
      </c>
      <c r="R24" s="33" t="s">
        <v>16</v>
      </c>
      <c r="S24" s="36">
        <v>5</v>
      </c>
      <c r="T24" s="37" t="s">
        <v>16</v>
      </c>
      <c r="U24" s="35" t="s">
        <v>16</v>
      </c>
      <c r="V24" s="38" t="s">
        <v>17</v>
      </c>
      <c r="W24" s="39">
        <v>0</v>
      </c>
      <c r="X24" s="37" t="s">
        <v>16</v>
      </c>
      <c r="Y24" s="35" t="s">
        <v>16</v>
      </c>
      <c r="Z24" s="33" t="s">
        <v>24</v>
      </c>
      <c r="AA24" s="39" t="s">
        <v>16</v>
      </c>
      <c r="AB24" s="37" t="s">
        <v>24</v>
      </c>
      <c r="AC24" s="40" t="s">
        <v>16</v>
      </c>
      <c r="AD24" s="37" t="s">
        <v>24</v>
      </c>
      <c r="AE24" s="35" t="s">
        <v>16</v>
      </c>
      <c r="AF24" s="38" t="s">
        <v>24</v>
      </c>
    </row>
    <row r="25" spans="1:32">
      <c r="A25" s="41" t="s">
        <v>31</v>
      </c>
      <c r="B25" s="42" t="s">
        <v>16</v>
      </c>
      <c r="C25" s="43">
        <v>6</v>
      </c>
      <c r="D25" s="44" t="s">
        <v>16</v>
      </c>
      <c r="E25" s="43">
        <v>6</v>
      </c>
      <c r="F25" s="44" t="s">
        <v>16</v>
      </c>
      <c r="G25" s="43">
        <v>177</v>
      </c>
      <c r="H25" s="44" t="s">
        <v>16</v>
      </c>
      <c r="I25" s="45">
        <v>5</v>
      </c>
      <c r="J25" s="46" t="s">
        <v>16</v>
      </c>
      <c r="K25" s="41" t="s">
        <v>16</v>
      </c>
      <c r="L25" s="47" t="s">
        <v>17</v>
      </c>
      <c r="M25" s="48">
        <v>3</v>
      </c>
      <c r="N25" s="44" t="s">
        <v>16</v>
      </c>
      <c r="O25" s="43">
        <v>12</v>
      </c>
      <c r="P25" s="46" t="s">
        <v>16</v>
      </c>
      <c r="Q25" s="49">
        <v>166</v>
      </c>
      <c r="R25" s="47" t="s">
        <v>16</v>
      </c>
      <c r="S25" s="50">
        <v>5</v>
      </c>
      <c r="T25" s="51" t="s">
        <v>16</v>
      </c>
      <c r="U25" s="49" t="s">
        <v>16</v>
      </c>
      <c r="V25" s="52" t="s">
        <v>17</v>
      </c>
      <c r="W25" s="53">
        <v>0</v>
      </c>
      <c r="X25" s="51" t="s">
        <v>16</v>
      </c>
      <c r="Y25" s="49" t="s">
        <v>16</v>
      </c>
      <c r="Z25" s="47" t="s">
        <v>24</v>
      </c>
      <c r="AA25" s="53" t="s">
        <v>16</v>
      </c>
      <c r="AB25" s="51" t="s">
        <v>24</v>
      </c>
      <c r="AC25" s="54" t="s">
        <v>16</v>
      </c>
      <c r="AD25" s="51" t="s">
        <v>24</v>
      </c>
      <c r="AE25" s="49" t="s">
        <v>16</v>
      </c>
      <c r="AF25" s="52" t="s">
        <v>24</v>
      </c>
    </row>
    <row r="26" spans="1:32">
      <c r="A26" s="41" t="s">
        <v>32</v>
      </c>
      <c r="B26" s="42" t="s">
        <v>16</v>
      </c>
      <c r="C26" s="43">
        <v>4</v>
      </c>
      <c r="D26" s="44" t="s">
        <v>16</v>
      </c>
      <c r="E26" s="43">
        <v>6</v>
      </c>
      <c r="F26" s="44" t="s">
        <v>16</v>
      </c>
      <c r="G26" s="43">
        <v>180</v>
      </c>
      <c r="H26" s="44" t="s">
        <v>16</v>
      </c>
      <c r="I26" s="45">
        <v>5</v>
      </c>
      <c r="J26" s="46" t="s">
        <v>16</v>
      </c>
      <c r="K26" s="41" t="s">
        <v>16</v>
      </c>
      <c r="L26" s="47" t="s">
        <v>17</v>
      </c>
      <c r="M26" s="48">
        <v>4</v>
      </c>
      <c r="N26" s="44" t="s">
        <v>16</v>
      </c>
      <c r="O26" s="43">
        <v>10</v>
      </c>
      <c r="P26" s="46" t="s">
        <v>16</v>
      </c>
      <c r="Q26" s="49">
        <v>180</v>
      </c>
      <c r="R26" s="47" t="s">
        <v>16</v>
      </c>
      <c r="S26" s="50">
        <v>5</v>
      </c>
      <c r="T26" s="51" t="s">
        <v>16</v>
      </c>
      <c r="U26" s="49" t="s">
        <v>16</v>
      </c>
      <c r="V26" s="52" t="s">
        <v>17</v>
      </c>
      <c r="W26" s="53">
        <v>2</v>
      </c>
      <c r="X26" s="51" t="s">
        <v>16</v>
      </c>
      <c r="Y26" s="49">
        <v>14</v>
      </c>
      <c r="Z26" s="47" t="s">
        <v>16</v>
      </c>
      <c r="AA26" s="53">
        <v>178.59211576565156</v>
      </c>
      <c r="AB26" s="51" t="s">
        <v>16</v>
      </c>
      <c r="AC26" s="54">
        <v>5</v>
      </c>
      <c r="AD26" s="51" t="s">
        <v>16</v>
      </c>
      <c r="AE26" s="49" t="s">
        <v>16</v>
      </c>
      <c r="AF26" s="52" t="s">
        <v>17</v>
      </c>
    </row>
    <row r="27" spans="1:32">
      <c r="A27" s="27" t="s">
        <v>33</v>
      </c>
      <c r="B27" s="28" t="s">
        <v>16</v>
      </c>
      <c r="C27" s="29">
        <v>7</v>
      </c>
      <c r="D27" s="30" t="s">
        <v>16</v>
      </c>
      <c r="E27" s="29">
        <v>6</v>
      </c>
      <c r="F27" s="30" t="s">
        <v>16</v>
      </c>
      <c r="G27" s="29">
        <v>170</v>
      </c>
      <c r="H27" s="30" t="s">
        <v>16</v>
      </c>
      <c r="I27" s="31">
        <v>5</v>
      </c>
      <c r="J27" s="32" t="s">
        <v>16</v>
      </c>
      <c r="K27" s="27" t="s">
        <v>16</v>
      </c>
      <c r="L27" s="33" t="s">
        <v>23</v>
      </c>
      <c r="M27" s="34">
        <v>3</v>
      </c>
      <c r="N27" s="30" t="s">
        <v>16</v>
      </c>
      <c r="O27" s="29">
        <v>13</v>
      </c>
      <c r="P27" s="32" t="s">
        <v>16</v>
      </c>
      <c r="Q27" s="35">
        <v>170</v>
      </c>
      <c r="R27" s="33" t="s">
        <v>16</v>
      </c>
      <c r="S27" s="36">
        <v>5</v>
      </c>
      <c r="T27" s="37" t="s">
        <v>16</v>
      </c>
      <c r="U27" s="35" t="s">
        <v>16</v>
      </c>
      <c r="V27" s="38" t="s">
        <v>23</v>
      </c>
      <c r="W27" s="39">
        <v>0</v>
      </c>
      <c r="X27" s="37" t="s">
        <v>16</v>
      </c>
      <c r="Y27" s="35" t="s">
        <v>16</v>
      </c>
      <c r="Z27" s="33" t="s">
        <v>24</v>
      </c>
      <c r="AA27" s="39" t="s">
        <v>16</v>
      </c>
      <c r="AB27" s="37" t="s">
        <v>24</v>
      </c>
      <c r="AC27" s="40" t="s">
        <v>16</v>
      </c>
      <c r="AD27" s="37" t="s">
        <v>24</v>
      </c>
      <c r="AE27" s="35" t="s">
        <v>16</v>
      </c>
      <c r="AF27" s="38" t="s">
        <v>24</v>
      </c>
    </row>
    <row r="28" spans="1:32">
      <c r="A28" s="27" t="s">
        <v>34</v>
      </c>
      <c r="B28" s="28" t="s">
        <v>16</v>
      </c>
      <c r="C28" s="29">
        <v>6</v>
      </c>
      <c r="D28" s="30" t="s">
        <v>16</v>
      </c>
      <c r="E28" s="29">
        <v>6</v>
      </c>
      <c r="F28" s="30" t="s">
        <v>16</v>
      </c>
      <c r="G28" s="29">
        <v>182</v>
      </c>
      <c r="H28" s="30" t="s">
        <v>16</v>
      </c>
      <c r="I28" s="31">
        <v>5</v>
      </c>
      <c r="J28" s="32" t="s">
        <v>16</v>
      </c>
      <c r="K28" s="27" t="s">
        <v>16</v>
      </c>
      <c r="L28" s="33" t="s">
        <v>17</v>
      </c>
      <c r="M28" s="34">
        <v>3</v>
      </c>
      <c r="N28" s="30" t="s">
        <v>16</v>
      </c>
      <c r="O28" s="29">
        <v>12</v>
      </c>
      <c r="P28" s="32" t="s">
        <v>16</v>
      </c>
      <c r="Q28" s="35">
        <v>165</v>
      </c>
      <c r="R28" s="33" t="s">
        <v>16</v>
      </c>
      <c r="S28" s="36">
        <v>5</v>
      </c>
      <c r="T28" s="37" t="s">
        <v>16</v>
      </c>
      <c r="U28" s="35" t="s">
        <v>16</v>
      </c>
      <c r="V28" s="38" t="s">
        <v>17</v>
      </c>
      <c r="W28" s="39">
        <v>1</v>
      </c>
      <c r="X28" s="37" t="s">
        <v>16</v>
      </c>
      <c r="Y28" s="35">
        <v>15</v>
      </c>
      <c r="Z28" s="33" t="s">
        <v>16</v>
      </c>
      <c r="AA28" s="39">
        <v>165</v>
      </c>
      <c r="AB28" s="37" t="s">
        <v>16</v>
      </c>
      <c r="AC28" s="40">
        <v>5</v>
      </c>
      <c r="AD28" s="37" t="s">
        <v>16</v>
      </c>
      <c r="AE28" s="35" t="s">
        <v>16</v>
      </c>
      <c r="AF28" s="38" t="s">
        <v>17</v>
      </c>
    </row>
    <row r="29" spans="1:32">
      <c r="A29" s="41" t="s">
        <v>35</v>
      </c>
      <c r="B29" s="42" t="s">
        <v>16</v>
      </c>
      <c r="C29" s="43">
        <v>6</v>
      </c>
      <c r="D29" s="44" t="s">
        <v>16</v>
      </c>
      <c r="E29" s="43">
        <v>6</v>
      </c>
      <c r="F29" s="44" t="s">
        <v>16</v>
      </c>
      <c r="G29" s="43">
        <v>219</v>
      </c>
      <c r="H29" s="44" t="s">
        <v>16</v>
      </c>
      <c r="I29" s="45">
        <v>6</v>
      </c>
      <c r="J29" s="46" t="s">
        <v>16</v>
      </c>
      <c r="K29" s="41" t="s">
        <v>16</v>
      </c>
      <c r="L29" s="47" t="s">
        <v>17</v>
      </c>
      <c r="M29" s="48">
        <v>3</v>
      </c>
      <c r="N29" s="44" t="s">
        <v>16</v>
      </c>
      <c r="O29" s="43">
        <v>12</v>
      </c>
      <c r="P29" s="46" t="s">
        <v>16</v>
      </c>
      <c r="Q29" s="49">
        <v>209</v>
      </c>
      <c r="R29" s="47" t="s">
        <v>16</v>
      </c>
      <c r="S29" s="50">
        <v>6</v>
      </c>
      <c r="T29" s="51" t="s">
        <v>16</v>
      </c>
      <c r="U29" s="49" t="s">
        <v>16</v>
      </c>
      <c r="V29" s="52" t="s">
        <v>23</v>
      </c>
      <c r="W29" s="53">
        <v>3</v>
      </c>
      <c r="X29" s="51" t="s">
        <v>16</v>
      </c>
      <c r="Y29" s="49">
        <v>15</v>
      </c>
      <c r="Z29" s="47" t="s">
        <v>16</v>
      </c>
      <c r="AA29" s="53">
        <v>191.66666666666666</v>
      </c>
      <c r="AB29" s="51" t="s">
        <v>16</v>
      </c>
      <c r="AC29" s="54">
        <v>6</v>
      </c>
      <c r="AD29" s="51" t="s">
        <v>16</v>
      </c>
      <c r="AE29" s="49" t="s">
        <v>16</v>
      </c>
      <c r="AF29" s="52" t="s">
        <v>23</v>
      </c>
    </row>
    <row r="30" spans="1:32">
      <c r="A30" s="41" t="s">
        <v>36</v>
      </c>
      <c r="B30" s="42" t="s">
        <v>16</v>
      </c>
      <c r="C30" s="43">
        <v>5</v>
      </c>
      <c r="D30" s="44" t="s">
        <v>16</v>
      </c>
      <c r="E30" s="43">
        <v>6</v>
      </c>
      <c r="F30" s="44" t="s">
        <v>16</v>
      </c>
      <c r="G30" s="43">
        <v>200</v>
      </c>
      <c r="H30" s="44" t="s">
        <v>16</v>
      </c>
      <c r="I30" s="45">
        <v>5</v>
      </c>
      <c r="J30" s="46" t="s">
        <v>16</v>
      </c>
      <c r="K30" s="41" t="s">
        <v>16</v>
      </c>
      <c r="L30" s="47" t="s">
        <v>17</v>
      </c>
      <c r="M30" s="48">
        <v>3</v>
      </c>
      <c r="N30" s="44" t="s">
        <v>16</v>
      </c>
      <c r="O30" s="43">
        <v>11</v>
      </c>
      <c r="P30" s="46" t="s">
        <v>16</v>
      </c>
      <c r="Q30" s="49">
        <v>200</v>
      </c>
      <c r="R30" s="47" t="s">
        <v>16</v>
      </c>
      <c r="S30" s="50">
        <v>6</v>
      </c>
      <c r="T30" s="51" t="s">
        <v>16</v>
      </c>
      <c r="U30" s="49" t="s">
        <v>16</v>
      </c>
      <c r="V30" s="52" t="s">
        <v>17</v>
      </c>
      <c r="W30" s="53">
        <v>2</v>
      </c>
      <c r="X30" s="51" t="s">
        <v>16</v>
      </c>
      <c r="Y30" s="49">
        <v>14</v>
      </c>
      <c r="Z30" s="47" t="s">
        <v>16</v>
      </c>
      <c r="AA30" s="53">
        <v>200</v>
      </c>
      <c r="AB30" s="51" t="s">
        <v>16</v>
      </c>
      <c r="AC30" s="54">
        <v>6</v>
      </c>
      <c r="AD30" s="51" t="s">
        <v>16</v>
      </c>
      <c r="AE30" s="49" t="s">
        <v>16</v>
      </c>
      <c r="AF30" s="52" t="s">
        <v>17</v>
      </c>
    </row>
    <row r="31" spans="1:32">
      <c r="A31" s="27" t="s">
        <v>37</v>
      </c>
      <c r="B31" s="28" t="s">
        <v>16</v>
      </c>
      <c r="C31" s="29">
        <v>6</v>
      </c>
      <c r="D31" s="30" t="s">
        <v>16</v>
      </c>
      <c r="E31" s="29">
        <v>6</v>
      </c>
      <c r="F31" s="30" t="s">
        <v>16</v>
      </c>
      <c r="G31" s="29">
        <v>201.1</v>
      </c>
      <c r="H31" s="30" t="s">
        <v>16</v>
      </c>
      <c r="I31" s="31">
        <v>5</v>
      </c>
      <c r="J31" s="32" t="s">
        <v>16</v>
      </c>
      <c r="K31" s="27" t="s">
        <v>16</v>
      </c>
      <c r="L31" s="33" t="s">
        <v>17</v>
      </c>
      <c r="M31" s="34">
        <v>3</v>
      </c>
      <c r="N31" s="30" t="s">
        <v>16</v>
      </c>
      <c r="O31" s="29">
        <v>12</v>
      </c>
      <c r="P31" s="32" t="s">
        <v>16</v>
      </c>
      <c r="Q31" s="35">
        <v>201.1</v>
      </c>
      <c r="R31" s="33" t="s">
        <v>16</v>
      </c>
      <c r="S31" s="36">
        <v>5</v>
      </c>
      <c r="T31" s="37" t="s">
        <v>16</v>
      </c>
      <c r="U31" s="35" t="s">
        <v>16</v>
      </c>
      <c r="V31" s="38" t="s">
        <v>17</v>
      </c>
      <c r="W31" s="39">
        <v>0</v>
      </c>
      <c r="X31" s="37" t="s">
        <v>16</v>
      </c>
      <c r="Y31" s="35" t="s">
        <v>16</v>
      </c>
      <c r="Z31" s="33" t="s">
        <v>24</v>
      </c>
      <c r="AA31" s="39" t="s">
        <v>16</v>
      </c>
      <c r="AB31" s="37" t="s">
        <v>24</v>
      </c>
      <c r="AC31" s="40" t="s">
        <v>16</v>
      </c>
      <c r="AD31" s="37" t="s">
        <v>24</v>
      </c>
      <c r="AE31" s="35" t="s">
        <v>16</v>
      </c>
      <c r="AF31" s="38" t="s">
        <v>24</v>
      </c>
    </row>
    <row r="32" spans="1:32">
      <c r="A32" s="27" t="s">
        <v>38</v>
      </c>
      <c r="B32" s="28" t="s">
        <v>16</v>
      </c>
      <c r="C32" s="29">
        <v>6</v>
      </c>
      <c r="D32" s="30" t="s">
        <v>16</v>
      </c>
      <c r="E32" s="29">
        <v>6</v>
      </c>
      <c r="F32" s="30" t="s">
        <v>16</v>
      </c>
      <c r="G32" s="29">
        <v>190</v>
      </c>
      <c r="H32" s="30" t="s">
        <v>16</v>
      </c>
      <c r="I32" s="31">
        <v>5</v>
      </c>
      <c r="J32" s="32" t="s">
        <v>16</v>
      </c>
      <c r="K32" s="27" t="s">
        <v>16</v>
      </c>
      <c r="L32" s="33" t="s">
        <v>23</v>
      </c>
      <c r="M32" s="34">
        <v>3</v>
      </c>
      <c r="N32" s="30" t="s">
        <v>16</v>
      </c>
      <c r="O32" s="29">
        <v>12</v>
      </c>
      <c r="P32" s="32" t="s">
        <v>16</v>
      </c>
      <c r="Q32" s="35">
        <v>190</v>
      </c>
      <c r="R32" s="33" t="s">
        <v>16</v>
      </c>
      <c r="S32" s="36">
        <v>5</v>
      </c>
      <c r="T32" s="37" t="s">
        <v>16</v>
      </c>
      <c r="U32" s="35" t="s">
        <v>16</v>
      </c>
      <c r="V32" s="38" t="s">
        <v>23</v>
      </c>
      <c r="W32" s="39">
        <v>0</v>
      </c>
      <c r="X32" s="37" t="s">
        <v>16</v>
      </c>
      <c r="Y32" s="35" t="s">
        <v>16</v>
      </c>
      <c r="Z32" s="33" t="s">
        <v>24</v>
      </c>
      <c r="AA32" s="39" t="s">
        <v>16</v>
      </c>
      <c r="AB32" s="37" t="s">
        <v>24</v>
      </c>
      <c r="AC32" s="40" t="s">
        <v>16</v>
      </c>
      <c r="AD32" s="37" t="s">
        <v>24</v>
      </c>
      <c r="AE32" s="35" t="s">
        <v>16</v>
      </c>
      <c r="AF32" s="38" t="s">
        <v>24</v>
      </c>
    </row>
    <row r="33" spans="1:32">
      <c r="A33" s="41" t="s">
        <v>39</v>
      </c>
      <c r="B33" s="42" t="s">
        <v>16</v>
      </c>
      <c r="C33" s="43">
        <v>6</v>
      </c>
      <c r="D33" s="44" t="s">
        <v>16</v>
      </c>
      <c r="E33" s="43">
        <v>7</v>
      </c>
      <c r="F33" s="44" t="s">
        <v>16</v>
      </c>
      <c r="G33" s="43">
        <v>169.16666666666666</v>
      </c>
      <c r="H33" s="44" t="s">
        <v>16</v>
      </c>
      <c r="I33" s="45">
        <v>5</v>
      </c>
      <c r="J33" s="46" t="s">
        <v>16</v>
      </c>
      <c r="K33" s="41" t="s">
        <v>16</v>
      </c>
      <c r="L33" s="47" t="s">
        <v>17</v>
      </c>
      <c r="M33" s="48">
        <v>3</v>
      </c>
      <c r="N33" s="44" t="s">
        <v>16</v>
      </c>
      <c r="O33" s="43">
        <v>13</v>
      </c>
      <c r="P33" s="46" t="s">
        <v>16</v>
      </c>
      <c r="Q33" s="49">
        <v>173.33333333333334</v>
      </c>
      <c r="R33" s="47" t="s">
        <v>16</v>
      </c>
      <c r="S33" s="50">
        <v>5</v>
      </c>
      <c r="T33" s="51" t="s">
        <v>16</v>
      </c>
      <c r="U33" s="49" t="s">
        <v>16</v>
      </c>
      <c r="V33" s="52" t="s">
        <v>17</v>
      </c>
      <c r="W33" s="53">
        <v>0</v>
      </c>
      <c r="X33" s="51" t="s">
        <v>16</v>
      </c>
      <c r="Y33" s="49" t="s">
        <v>16</v>
      </c>
      <c r="Z33" s="47" t="s">
        <v>24</v>
      </c>
      <c r="AA33" s="53" t="s">
        <v>16</v>
      </c>
      <c r="AB33" s="51" t="s">
        <v>24</v>
      </c>
      <c r="AC33" s="54" t="s">
        <v>16</v>
      </c>
      <c r="AD33" s="51" t="s">
        <v>24</v>
      </c>
      <c r="AE33" s="49" t="s">
        <v>16</v>
      </c>
      <c r="AF33" s="52" t="s">
        <v>17</v>
      </c>
    </row>
    <row r="34" spans="1:32">
      <c r="A34" s="41" t="s">
        <v>40</v>
      </c>
      <c r="B34" s="42" t="s">
        <v>16</v>
      </c>
      <c r="C34" s="43">
        <v>6</v>
      </c>
      <c r="D34" s="44" t="s">
        <v>16</v>
      </c>
      <c r="E34" s="43">
        <v>6</v>
      </c>
      <c r="F34" s="44" t="s">
        <v>16</v>
      </c>
      <c r="G34" s="43">
        <v>180</v>
      </c>
      <c r="H34" s="44" t="s">
        <v>16</v>
      </c>
      <c r="I34" s="45">
        <v>5</v>
      </c>
      <c r="J34" s="46" t="s">
        <v>16</v>
      </c>
      <c r="K34" s="41" t="s">
        <v>16</v>
      </c>
      <c r="L34" s="47" t="s">
        <v>17</v>
      </c>
      <c r="M34" s="48">
        <v>3</v>
      </c>
      <c r="N34" s="44" t="s">
        <v>16</v>
      </c>
      <c r="O34" s="43">
        <v>12</v>
      </c>
      <c r="P34" s="46" t="s">
        <v>16</v>
      </c>
      <c r="Q34" s="49">
        <v>169</v>
      </c>
      <c r="R34" s="47" t="s">
        <v>16</v>
      </c>
      <c r="S34" s="50">
        <v>5</v>
      </c>
      <c r="T34" s="51" t="s">
        <v>16</v>
      </c>
      <c r="U34" s="49" t="s">
        <v>16</v>
      </c>
      <c r="V34" s="52" t="s">
        <v>17</v>
      </c>
      <c r="W34" s="53">
        <v>1</v>
      </c>
      <c r="X34" s="51" t="s">
        <v>16</v>
      </c>
      <c r="Y34" s="49">
        <v>15</v>
      </c>
      <c r="Z34" s="47" t="s">
        <v>16</v>
      </c>
      <c r="AA34" s="53">
        <v>169</v>
      </c>
      <c r="AB34" s="51" t="s">
        <v>16</v>
      </c>
      <c r="AC34" s="54">
        <v>5</v>
      </c>
      <c r="AD34" s="51" t="s">
        <v>16</v>
      </c>
      <c r="AE34" s="49" t="s">
        <v>16</v>
      </c>
      <c r="AF34" s="52" t="s">
        <v>17</v>
      </c>
    </row>
    <row r="35" spans="1:32">
      <c r="A35" s="27" t="s">
        <v>41</v>
      </c>
      <c r="B35" s="28">
        <v>3</v>
      </c>
      <c r="C35" s="29">
        <v>6</v>
      </c>
      <c r="D35" s="30" t="s">
        <v>16</v>
      </c>
      <c r="E35" s="29">
        <v>6</v>
      </c>
      <c r="F35" s="30" t="s">
        <v>16</v>
      </c>
      <c r="G35" s="29">
        <v>200</v>
      </c>
      <c r="H35" s="30" t="s">
        <v>16</v>
      </c>
      <c r="I35" s="31">
        <v>5</v>
      </c>
      <c r="J35" s="32" t="s">
        <v>16</v>
      </c>
      <c r="K35" s="27" t="s">
        <v>16</v>
      </c>
      <c r="L35" s="33" t="s">
        <v>17</v>
      </c>
      <c r="M35" s="34">
        <v>3</v>
      </c>
      <c r="N35" s="30" t="s">
        <v>16</v>
      </c>
      <c r="O35" s="29">
        <v>12</v>
      </c>
      <c r="P35" s="32" t="s">
        <v>16</v>
      </c>
      <c r="Q35" s="35">
        <v>200</v>
      </c>
      <c r="R35" s="33" t="s">
        <v>16</v>
      </c>
      <c r="S35" s="36">
        <v>5</v>
      </c>
      <c r="T35" s="37" t="s">
        <v>16</v>
      </c>
      <c r="U35" s="35" t="s">
        <v>16</v>
      </c>
      <c r="V35" s="38" t="s">
        <v>17</v>
      </c>
      <c r="W35" s="39">
        <v>3</v>
      </c>
      <c r="X35" s="37" t="s">
        <v>16</v>
      </c>
      <c r="Y35" s="35">
        <v>15</v>
      </c>
      <c r="Z35" s="33" t="s">
        <v>16</v>
      </c>
      <c r="AA35" s="39">
        <v>180</v>
      </c>
      <c r="AB35" s="37" t="s">
        <v>16</v>
      </c>
      <c r="AC35" s="40">
        <v>5</v>
      </c>
      <c r="AD35" s="37" t="s">
        <v>16</v>
      </c>
      <c r="AE35" s="35" t="s">
        <v>16</v>
      </c>
      <c r="AF35" s="38" t="s">
        <v>17</v>
      </c>
    </row>
    <row r="36" spans="1:32">
      <c r="A36" s="27" t="s">
        <v>42</v>
      </c>
      <c r="B36" s="28">
        <v>5</v>
      </c>
      <c r="C36" s="29">
        <v>6</v>
      </c>
      <c r="D36" s="30" t="s">
        <v>16</v>
      </c>
      <c r="E36" s="29">
        <v>6</v>
      </c>
      <c r="F36" s="30" t="s">
        <v>16</v>
      </c>
      <c r="G36" s="29" t="s">
        <v>16</v>
      </c>
      <c r="H36" s="30" t="s">
        <v>18</v>
      </c>
      <c r="I36" s="31">
        <v>5</v>
      </c>
      <c r="J36" s="32" t="s">
        <v>16</v>
      </c>
      <c r="K36" s="27" t="s">
        <v>16</v>
      </c>
      <c r="L36" s="33" t="s">
        <v>23</v>
      </c>
      <c r="M36" s="34">
        <v>3</v>
      </c>
      <c r="N36" s="30" t="s">
        <v>16</v>
      </c>
      <c r="O36" s="29">
        <v>12</v>
      </c>
      <c r="P36" s="32" t="s">
        <v>16</v>
      </c>
      <c r="Q36" s="35" t="s">
        <v>16</v>
      </c>
      <c r="R36" s="33" t="s">
        <v>18</v>
      </c>
      <c r="S36" s="36">
        <v>5</v>
      </c>
      <c r="T36" s="37" t="s">
        <v>16</v>
      </c>
      <c r="U36" s="35" t="s">
        <v>16</v>
      </c>
      <c r="V36" s="38" t="s">
        <v>23</v>
      </c>
      <c r="W36" s="39">
        <v>3</v>
      </c>
      <c r="X36" s="37" t="s">
        <v>16</v>
      </c>
      <c r="Y36" s="35">
        <v>15</v>
      </c>
      <c r="Z36" s="33" t="s">
        <v>16</v>
      </c>
      <c r="AA36" s="39" t="s">
        <v>16</v>
      </c>
      <c r="AB36" s="37" t="s">
        <v>18</v>
      </c>
      <c r="AC36" s="40">
        <v>5</v>
      </c>
      <c r="AD36" s="37" t="s">
        <v>16</v>
      </c>
      <c r="AE36" s="35" t="s">
        <v>16</v>
      </c>
      <c r="AF36" s="38" t="s">
        <v>23</v>
      </c>
    </row>
    <row r="37" spans="1:32">
      <c r="A37" s="41" t="s">
        <v>43</v>
      </c>
      <c r="B37" s="42" t="s">
        <v>16</v>
      </c>
      <c r="C37" s="43">
        <v>6</v>
      </c>
      <c r="D37" s="44" t="s">
        <v>16</v>
      </c>
      <c r="E37" s="43">
        <v>5</v>
      </c>
      <c r="F37" s="44" t="s">
        <v>16</v>
      </c>
      <c r="G37" s="43">
        <v>194</v>
      </c>
      <c r="H37" s="44" t="s">
        <v>16</v>
      </c>
      <c r="I37" s="45">
        <v>5</v>
      </c>
      <c r="J37" s="46" t="s">
        <v>16</v>
      </c>
      <c r="K37" s="41" t="s">
        <v>16</v>
      </c>
      <c r="L37" s="47" t="s">
        <v>18</v>
      </c>
      <c r="M37" s="48">
        <v>4</v>
      </c>
      <c r="N37" s="44" t="s">
        <v>16</v>
      </c>
      <c r="O37" s="43">
        <v>11</v>
      </c>
      <c r="P37" s="46" t="s">
        <v>16</v>
      </c>
      <c r="Q37" s="49">
        <v>192</v>
      </c>
      <c r="R37" s="47" t="s">
        <v>16</v>
      </c>
      <c r="S37" s="50">
        <v>5</v>
      </c>
      <c r="T37" s="51" t="s">
        <v>16</v>
      </c>
      <c r="U37" s="49" t="s">
        <v>16</v>
      </c>
      <c r="V37" s="52" t="s">
        <v>18</v>
      </c>
      <c r="W37" s="53">
        <v>1</v>
      </c>
      <c r="X37" s="51" t="s">
        <v>16</v>
      </c>
      <c r="Y37" s="49">
        <v>15</v>
      </c>
      <c r="Z37" s="47" t="s">
        <v>16</v>
      </c>
      <c r="AA37" s="53">
        <v>190</v>
      </c>
      <c r="AB37" s="51" t="s">
        <v>16</v>
      </c>
      <c r="AC37" s="54">
        <v>5</v>
      </c>
      <c r="AD37" s="51" t="s">
        <v>16</v>
      </c>
      <c r="AE37" s="49" t="s">
        <v>16</v>
      </c>
      <c r="AF37" s="52" t="s">
        <v>18</v>
      </c>
    </row>
    <row r="38" spans="1:32">
      <c r="A38" s="41" t="s">
        <v>44</v>
      </c>
      <c r="B38" s="42" t="s">
        <v>16</v>
      </c>
      <c r="C38" s="43">
        <v>7</v>
      </c>
      <c r="D38" s="44" t="s">
        <v>16</v>
      </c>
      <c r="E38" s="43">
        <v>6</v>
      </c>
      <c r="F38" s="44" t="s">
        <v>16</v>
      </c>
      <c r="G38" s="43">
        <v>190</v>
      </c>
      <c r="H38" s="44" t="s">
        <v>16</v>
      </c>
      <c r="I38" s="45">
        <v>5</v>
      </c>
      <c r="J38" s="46" t="s">
        <v>16</v>
      </c>
      <c r="K38" s="41" t="s">
        <v>16</v>
      </c>
      <c r="L38" s="47" t="s">
        <v>23</v>
      </c>
      <c r="M38" s="48">
        <v>3</v>
      </c>
      <c r="N38" s="44" t="s">
        <v>16</v>
      </c>
      <c r="O38" s="43">
        <v>13</v>
      </c>
      <c r="P38" s="46" t="s">
        <v>16</v>
      </c>
      <c r="Q38" s="49">
        <v>190</v>
      </c>
      <c r="R38" s="47" t="s">
        <v>16</v>
      </c>
      <c r="S38" s="50">
        <v>5</v>
      </c>
      <c r="T38" s="51" t="s">
        <v>16</v>
      </c>
      <c r="U38" s="49" t="s">
        <v>16</v>
      </c>
      <c r="V38" s="52" t="s">
        <v>23</v>
      </c>
      <c r="W38" s="53">
        <v>0</v>
      </c>
      <c r="X38" s="51" t="s">
        <v>16</v>
      </c>
      <c r="Y38" s="49" t="s">
        <v>16</v>
      </c>
      <c r="Z38" s="47" t="s">
        <v>24</v>
      </c>
      <c r="AA38" s="53" t="s">
        <v>16</v>
      </c>
      <c r="AB38" s="51" t="s">
        <v>24</v>
      </c>
      <c r="AC38" s="54" t="s">
        <v>16</v>
      </c>
      <c r="AD38" s="51" t="s">
        <v>24</v>
      </c>
      <c r="AE38" s="49" t="s">
        <v>16</v>
      </c>
      <c r="AF38" s="52" t="s">
        <v>24</v>
      </c>
    </row>
    <row r="39" spans="1:32">
      <c r="A39" s="27" t="s">
        <v>45</v>
      </c>
      <c r="B39" s="28" t="s">
        <v>16</v>
      </c>
      <c r="C39" s="29">
        <v>6</v>
      </c>
      <c r="D39" s="30" t="s">
        <v>16</v>
      </c>
      <c r="E39" s="29">
        <v>7</v>
      </c>
      <c r="F39" s="30" t="s">
        <v>16</v>
      </c>
      <c r="G39" s="29">
        <v>178</v>
      </c>
      <c r="H39" s="30" t="s">
        <v>16</v>
      </c>
      <c r="I39" s="31">
        <v>5</v>
      </c>
      <c r="J39" s="32" t="s">
        <v>16</v>
      </c>
      <c r="K39" s="27" t="s">
        <v>16</v>
      </c>
      <c r="L39" s="33" t="s">
        <v>23</v>
      </c>
      <c r="M39" s="34">
        <v>3</v>
      </c>
      <c r="N39" s="30" t="s">
        <v>16</v>
      </c>
      <c r="O39" s="29">
        <v>13</v>
      </c>
      <c r="P39" s="32" t="s">
        <v>16</v>
      </c>
      <c r="Q39" s="35">
        <v>178</v>
      </c>
      <c r="R39" s="33" t="s">
        <v>16</v>
      </c>
      <c r="S39" s="36">
        <v>5</v>
      </c>
      <c r="T39" s="37" t="s">
        <v>16</v>
      </c>
      <c r="U39" s="35" t="s">
        <v>16</v>
      </c>
      <c r="V39" s="38" t="s">
        <v>23</v>
      </c>
      <c r="W39" s="39">
        <v>0</v>
      </c>
      <c r="X39" s="37" t="s">
        <v>16</v>
      </c>
      <c r="Y39" s="35" t="s">
        <v>16</v>
      </c>
      <c r="Z39" s="33" t="s">
        <v>24</v>
      </c>
      <c r="AA39" s="39" t="s">
        <v>16</v>
      </c>
      <c r="AB39" s="37" t="s">
        <v>24</v>
      </c>
      <c r="AC39" s="40" t="s">
        <v>16</v>
      </c>
      <c r="AD39" s="37" t="s">
        <v>24</v>
      </c>
      <c r="AE39" s="35" t="s">
        <v>16</v>
      </c>
      <c r="AF39" s="38" t="s">
        <v>24</v>
      </c>
    </row>
    <row r="40" spans="1:32">
      <c r="A40" s="27" t="s">
        <v>46</v>
      </c>
      <c r="B40" s="28" t="s">
        <v>16</v>
      </c>
      <c r="C40" s="29">
        <v>6</v>
      </c>
      <c r="D40" s="30" t="s">
        <v>16</v>
      </c>
      <c r="E40" s="29">
        <v>6</v>
      </c>
      <c r="F40" s="30" t="s">
        <v>16</v>
      </c>
      <c r="G40" s="29">
        <v>180</v>
      </c>
      <c r="H40" s="30" t="s">
        <v>16</v>
      </c>
      <c r="I40" s="31">
        <v>5</v>
      </c>
      <c r="J40" s="32" t="s">
        <v>16</v>
      </c>
      <c r="K40" s="27" t="s">
        <v>16</v>
      </c>
      <c r="L40" s="33" t="s">
        <v>23</v>
      </c>
      <c r="M40" s="34">
        <v>3</v>
      </c>
      <c r="N40" s="30" t="s">
        <v>16</v>
      </c>
      <c r="O40" s="29">
        <v>12</v>
      </c>
      <c r="P40" s="32" t="s">
        <v>16</v>
      </c>
      <c r="Q40" s="35">
        <v>178.33333333333334</v>
      </c>
      <c r="R40" s="33" t="s">
        <v>16</v>
      </c>
      <c r="S40" s="36">
        <v>5</v>
      </c>
      <c r="T40" s="37" t="s">
        <v>16</v>
      </c>
      <c r="U40" s="35" t="s">
        <v>16</v>
      </c>
      <c r="V40" s="38" t="s">
        <v>23</v>
      </c>
      <c r="W40" s="39">
        <v>3</v>
      </c>
      <c r="X40" s="37" t="s">
        <v>16</v>
      </c>
      <c r="Y40" s="35">
        <v>15</v>
      </c>
      <c r="Z40" s="33" t="s">
        <v>16</v>
      </c>
      <c r="AA40" s="39">
        <v>176.66666666666666</v>
      </c>
      <c r="AB40" s="37" t="s">
        <v>16</v>
      </c>
      <c r="AC40" s="40">
        <v>5</v>
      </c>
      <c r="AD40" s="37" t="s">
        <v>16</v>
      </c>
      <c r="AE40" s="35" t="s">
        <v>16</v>
      </c>
      <c r="AF40" s="38" t="s">
        <v>17</v>
      </c>
    </row>
    <row r="41" spans="1:32">
      <c r="A41" s="41" t="s">
        <v>47</v>
      </c>
      <c r="B41" s="42" t="s">
        <v>16</v>
      </c>
      <c r="C41" s="43">
        <v>4</v>
      </c>
      <c r="D41" s="44" t="s">
        <v>16</v>
      </c>
      <c r="E41" s="43">
        <v>6</v>
      </c>
      <c r="F41" s="44" t="s">
        <v>16</v>
      </c>
      <c r="G41" s="43">
        <v>188</v>
      </c>
      <c r="H41" s="44" t="s">
        <v>16</v>
      </c>
      <c r="I41" s="45">
        <v>5</v>
      </c>
      <c r="J41" s="46" t="s">
        <v>16</v>
      </c>
      <c r="K41" s="41" t="s">
        <v>16</v>
      </c>
      <c r="L41" s="47" t="s">
        <v>17</v>
      </c>
      <c r="M41" s="48">
        <v>5</v>
      </c>
      <c r="N41" s="44" t="s">
        <v>16</v>
      </c>
      <c r="O41" s="43">
        <v>10</v>
      </c>
      <c r="P41" s="46" t="s">
        <v>16</v>
      </c>
      <c r="Q41" s="49">
        <v>188</v>
      </c>
      <c r="R41" s="47" t="s">
        <v>16</v>
      </c>
      <c r="S41" s="50">
        <v>5</v>
      </c>
      <c r="T41" s="51" t="s">
        <v>16</v>
      </c>
      <c r="U41" s="49" t="s">
        <v>16</v>
      </c>
      <c r="V41" s="52" t="s">
        <v>17</v>
      </c>
      <c r="W41" s="53">
        <v>1</v>
      </c>
      <c r="X41" s="51" t="s">
        <v>16</v>
      </c>
      <c r="Y41" s="49">
        <v>15</v>
      </c>
      <c r="Z41" s="47" t="s">
        <v>16</v>
      </c>
      <c r="AA41" s="53">
        <v>188</v>
      </c>
      <c r="AB41" s="51" t="s">
        <v>16</v>
      </c>
      <c r="AC41" s="54">
        <v>5</v>
      </c>
      <c r="AD41" s="51" t="s">
        <v>16</v>
      </c>
      <c r="AE41" s="49" t="s">
        <v>16</v>
      </c>
      <c r="AF41" s="52" t="s">
        <v>17</v>
      </c>
    </row>
    <row r="42" spans="1:32">
      <c r="A42" s="41" t="s">
        <v>48</v>
      </c>
      <c r="B42" s="42" t="s">
        <v>16</v>
      </c>
      <c r="C42" s="43">
        <v>6</v>
      </c>
      <c r="D42" s="44" t="s">
        <v>16</v>
      </c>
      <c r="E42" s="43">
        <v>6</v>
      </c>
      <c r="F42" s="44" t="s">
        <v>16</v>
      </c>
      <c r="G42" s="43">
        <v>190</v>
      </c>
      <c r="H42" s="44" t="s">
        <v>16</v>
      </c>
      <c r="I42" s="45">
        <v>5</v>
      </c>
      <c r="J42" s="46" t="s">
        <v>16</v>
      </c>
      <c r="K42" s="41" t="s">
        <v>16</v>
      </c>
      <c r="L42" s="47" t="s">
        <v>17</v>
      </c>
      <c r="M42" s="48">
        <v>3</v>
      </c>
      <c r="N42" s="44" t="s">
        <v>16</v>
      </c>
      <c r="O42" s="43">
        <v>12</v>
      </c>
      <c r="P42" s="46" t="s">
        <v>16</v>
      </c>
      <c r="Q42" s="49">
        <v>185</v>
      </c>
      <c r="R42" s="47" t="s">
        <v>16</v>
      </c>
      <c r="S42" s="50">
        <v>5</v>
      </c>
      <c r="T42" s="51" t="s">
        <v>16</v>
      </c>
      <c r="U42" s="49" t="s">
        <v>16</v>
      </c>
      <c r="V42" s="52" t="s">
        <v>17</v>
      </c>
      <c r="W42" s="53">
        <v>0</v>
      </c>
      <c r="X42" s="51" t="s">
        <v>16</v>
      </c>
      <c r="Y42" s="49" t="s">
        <v>16</v>
      </c>
      <c r="Z42" s="47" t="s">
        <v>24</v>
      </c>
      <c r="AA42" s="53" t="s">
        <v>16</v>
      </c>
      <c r="AB42" s="51" t="s">
        <v>24</v>
      </c>
      <c r="AC42" s="54" t="s">
        <v>16</v>
      </c>
      <c r="AD42" s="51" t="s">
        <v>24</v>
      </c>
      <c r="AE42" s="49" t="s">
        <v>16</v>
      </c>
      <c r="AF42" s="52" t="s">
        <v>24</v>
      </c>
    </row>
    <row r="43" spans="1:32">
      <c r="A43" s="27" t="s">
        <v>49</v>
      </c>
      <c r="B43" s="28" t="s">
        <v>16</v>
      </c>
      <c r="C43" s="29">
        <v>6</v>
      </c>
      <c r="D43" s="30" t="s">
        <v>16</v>
      </c>
      <c r="E43" s="29">
        <v>6</v>
      </c>
      <c r="F43" s="30" t="s">
        <v>16</v>
      </c>
      <c r="G43" s="29">
        <v>175</v>
      </c>
      <c r="H43" s="30" t="s">
        <v>16</v>
      </c>
      <c r="I43" s="31">
        <v>5</v>
      </c>
      <c r="J43" s="32" t="s">
        <v>16</v>
      </c>
      <c r="K43" s="29" t="s">
        <v>16</v>
      </c>
      <c r="L43" s="33" t="s">
        <v>17</v>
      </c>
      <c r="M43" s="34">
        <v>3</v>
      </c>
      <c r="N43" s="30" t="s">
        <v>16</v>
      </c>
      <c r="O43" s="29">
        <v>12</v>
      </c>
      <c r="P43" s="32" t="s">
        <v>16</v>
      </c>
      <c r="Q43" s="35">
        <v>175</v>
      </c>
      <c r="R43" s="33" t="s">
        <v>16</v>
      </c>
      <c r="S43" s="36">
        <v>5</v>
      </c>
      <c r="T43" s="37" t="s">
        <v>16</v>
      </c>
      <c r="U43" s="35" t="s">
        <v>16</v>
      </c>
      <c r="V43" s="38" t="s">
        <v>17</v>
      </c>
      <c r="W43" s="39">
        <v>1</v>
      </c>
      <c r="X43" s="37" t="s">
        <v>16</v>
      </c>
      <c r="Y43" s="35">
        <v>15</v>
      </c>
      <c r="Z43" s="33" t="s">
        <v>16</v>
      </c>
      <c r="AA43" s="39">
        <v>175</v>
      </c>
      <c r="AB43" s="37" t="s">
        <v>16</v>
      </c>
      <c r="AC43" s="40">
        <v>5</v>
      </c>
      <c r="AD43" s="37" t="s">
        <v>16</v>
      </c>
      <c r="AE43" s="35" t="s">
        <v>16</v>
      </c>
      <c r="AF43" s="38" t="s">
        <v>17</v>
      </c>
    </row>
    <row r="44" spans="1:32">
      <c r="A44" s="27" t="s">
        <v>50</v>
      </c>
      <c r="B44" s="28">
        <v>2</v>
      </c>
      <c r="C44" s="29">
        <v>6</v>
      </c>
      <c r="D44" s="30" t="s">
        <v>16</v>
      </c>
      <c r="E44" s="29">
        <v>7</v>
      </c>
      <c r="F44" s="30" t="s">
        <v>16</v>
      </c>
      <c r="G44" s="29">
        <v>178</v>
      </c>
      <c r="H44" s="30" t="s">
        <v>16</v>
      </c>
      <c r="I44" s="31">
        <v>5</v>
      </c>
      <c r="J44" s="32" t="s">
        <v>16</v>
      </c>
      <c r="K44" s="29" t="s">
        <v>16</v>
      </c>
      <c r="L44" s="33" t="s">
        <v>23</v>
      </c>
      <c r="M44" s="34">
        <v>3</v>
      </c>
      <c r="N44" s="30" t="s">
        <v>16</v>
      </c>
      <c r="O44" s="29">
        <v>13</v>
      </c>
      <c r="P44" s="32" t="s">
        <v>16</v>
      </c>
      <c r="Q44" s="35">
        <v>178</v>
      </c>
      <c r="R44" s="33" t="s">
        <v>16</v>
      </c>
      <c r="S44" s="36">
        <v>5</v>
      </c>
      <c r="T44" s="37" t="s">
        <v>16</v>
      </c>
      <c r="U44" s="35" t="s">
        <v>16</v>
      </c>
      <c r="V44" s="38" t="s">
        <v>23</v>
      </c>
      <c r="W44" s="39">
        <v>0</v>
      </c>
      <c r="X44" s="37" t="s">
        <v>16</v>
      </c>
      <c r="Y44" s="35" t="s">
        <v>16</v>
      </c>
      <c r="Z44" s="33" t="s">
        <v>24</v>
      </c>
      <c r="AA44" s="39" t="s">
        <v>16</v>
      </c>
      <c r="AB44" s="37" t="s">
        <v>24</v>
      </c>
      <c r="AC44" s="40" t="s">
        <v>16</v>
      </c>
      <c r="AD44" s="37" t="s">
        <v>24</v>
      </c>
      <c r="AE44" s="35" t="s">
        <v>16</v>
      </c>
      <c r="AF44" s="38" t="s">
        <v>24</v>
      </c>
    </row>
    <row r="45" spans="1:32">
      <c r="A45" s="41" t="s">
        <v>51</v>
      </c>
      <c r="B45" s="42" t="s">
        <v>16</v>
      </c>
      <c r="C45" s="43">
        <v>6</v>
      </c>
      <c r="D45" s="44" t="s">
        <v>16</v>
      </c>
      <c r="E45" s="43">
        <v>6</v>
      </c>
      <c r="F45" s="44" t="s">
        <v>16</v>
      </c>
      <c r="G45" s="43">
        <v>188</v>
      </c>
      <c r="H45" s="44" t="s">
        <v>16</v>
      </c>
      <c r="I45" s="45">
        <v>5</v>
      </c>
      <c r="J45" s="46" t="s">
        <v>16</v>
      </c>
      <c r="K45" s="43" t="s">
        <v>16</v>
      </c>
      <c r="L45" s="47" t="s">
        <v>17</v>
      </c>
      <c r="M45" s="48">
        <v>3</v>
      </c>
      <c r="N45" s="44" t="s">
        <v>16</v>
      </c>
      <c r="O45" s="43">
        <v>12</v>
      </c>
      <c r="P45" s="46" t="s">
        <v>16</v>
      </c>
      <c r="Q45" s="49">
        <v>188</v>
      </c>
      <c r="R45" s="47" t="s">
        <v>16</v>
      </c>
      <c r="S45" s="50">
        <v>5</v>
      </c>
      <c r="T45" s="51" t="s">
        <v>16</v>
      </c>
      <c r="U45" s="49" t="s">
        <v>16</v>
      </c>
      <c r="V45" s="52" t="s">
        <v>17</v>
      </c>
      <c r="W45" s="53">
        <v>0</v>
      </c>
      <c r="X45" s="51" t="s">
        <v>16</v>
      </c>
      <c r="Y45" s="49" t="s">
        <v>16</v>
      </c>
      <c r="Z45" s="47" t="s">
        <v>24</v>
      </c>
      <c r="AA45" s="53" t="s">
        <v>16</v>
      </c>
      <c r="AB45" s="51" t="s">
        <v>24</v>
      </c>
      <c r="AC45" s="54" t="s">
        <v>16</v>
      </c>
      <c r="AD45" s="51" t="s">
        <v>24</v>
      </c>
      <c r="AE45" s="49" t="s">
        <v>16</v>
      </c>
      <c r="AF45" s="52" t="s">
        <v>24</v>
      </c>
    </row>
    <row r="46" spans="1:32">
      <c r="A46" s="41" t="s">
        <v>52</v>
      </c>
      <c r="B46" s="42" t="s">
        <v>16</v>
      </c>
      <c r="C46" s="43">
        <v>4</v>
      </c>
      <c r="D46" s="44" t="s">
        <v>16</v>
      </c>
      <c r="E46" s="43">
        <v>6</v>
      </c>
      <c r="F46" s="44" t="s">
        <v>16</v>
      </c>
      <c r="G46" s="43">
        <v>180</v>
      </c>
      <c r="H46" s="44" t="s">
        <v>16</v>
      </c>
      <c r="I46" s="45">
        <v>5</v>
      </c>
      <c r="J46" s="46" t="s">
        <v>16</v>
      </c>
      <c r="K46" s="43" t="s">
        <v>16</v>
      </c>
      <c r="L46" s="47" t="s">
        <v>17</v>
      </c>
      <c r="M46" s="48">
        <v>4</v>
      </c>
      <c r="N46" s="44" t="s">
        <v>16</v>
      </c>
      <c r="O46" s="43">
        <v>10</v>
      </c>
      <c r="P46" s="46" t="s">
        <v>16</v>
      </c>
      <c r="Q46" s="49">
        <v>180</v>
      </c>
      <c r="R46" s="47" t="s">
        <v>16</v>
      </c>
      <c r="S46" s="50">
        <v>5</v>
      </c>
      <c r="T46" s="51" t="s">
        <v>16</v>
      </c>
      <c r="U46" s="49" t="s">
        <v>16</v>
      </c>
      <c r="V46" s="52" t="s">
        <v>17</v>
      </c>
      <c r="W46" s="53">
        <v>4</v>
      </c>
      <c r="X46" s="51" t="s">
        <v>16</v>
      </c>
      <c r="Y46" s="49">
        <v>14</v>
      </c>
      <c r="Z46" s="47" t="s">
        <v>16</v>
      </c>
      <c r="AA46" s="53">
        <v>180</v>
      </c>
      <c r="AB46" s="51" t="s">
        <v>16</v>
      </c>
      <c r="AC46" s="54">
        <v>5</v>
      </c>
      <c r="AD46" s="51" t="s">
        <v>16</v>
      </c>
      <c r="AE46" s="49" t="s">
        <v>16</v>
      </c>
      <c r="AF46" s="52" t="s">
        <v>17</v>
      </c>
    </row>
    <row r="47" spans="1:32">
      <c r="A47" s="27" t="s">
        <v>53</v>
      </c>
      <c r="B47" s="28" t="s">
        <v>16</v>
      </c>
      <c r="C47" s="29">
        <v>6</v>
      </c>
      <c r="D47" s="30" t="s">
        <v>16</v>
      </c>
      <c r="E47" s="29">
        <v>6</v>
      </c>
      <c r="F47" s="30" t="s">
        <v>16</v>
      </c>
      <c r="G47" s="29">
        <v>180</v>
      </c>
      <c r="H47" s="30" t="s">
        <v>16</v>
      </c>
      <c r="I47" s="31">
        <v>5</v>
      </c>
      <c r="J47" s="32" t="s">
        <v>16</v>
      </c>
      <c r="K47" s="29" t="s">
        <v>16</v>
      </c>
      <c r="L47" s="33" t="s">
        <v>18</v>
      </c>
      <c r="M47" s="34">
        <v>3</v>
      </c>
      <c r="N47" s="30" t="s">
        <v>16</v>
      </c>
      <c r="O47" s="29">
        <v>12</v>
      </c>
      <c r="P47" s="32" t="s">
        <v>16</v>
      </c>
      <c r="Q47" s="35">
        <v>180</v>
      </c>
      <c r="R47" s="33" t="s">
        <v>16</v>
      </c>
      <c r="S47" s="36">
        <v>5</v>
      </c>
      <c r="T47" s="37" t="s">
        <v>16</v>
      </c>
      <c r="U47" s="35" t="s">
        <v>16</v>
      </c>
      <c r="V47" s="38" t="s">
        <v>18</v>
      </c>
      <c r="W47" s="39">
        <v>3</v>
      </c>
      <c r="X47" s="37" t="s">
        <v>16</v>
      </c>
      <c r="Y47" s="35">
        <v>15</v>
      </c>
      <c r="Z47" s="33" t="s">
        <v>16</v>
      </c>
      <c r="AA47" s="39">
        <v>180</v>
      </c>
      <c r="AB47" s="37" t="s">
        <v>16</v>
      </c>
      <c r="AC47" s="40">
        <v>5</v>
      </c>
      <c r="AD47" s="37" t="s">
        <v>16</v>
      </c>
      <c r="AE47" s="35" t="s">
        <v>16</v>
      </c>
      <c r="AF47" s="38" t="s">
        <v>18</v>
      </c>
    </row>
    <row r="48" spans="1:32">
      <c r="A48" s="55"/>
      <c r="B48" s="56"/>
      <c r="C48" s="43"/>
      <c r="D48" s="44"/>
      <c r="E48" s="43"/>
      <c r="F48" s="44"/>
      <c r="G48" s="43"/>
      <c r="H48" s="44"/>
      <c r="I48" s="43"/>
      <c r="J48" s="46"/>
      <c r="K48" s="43"/>
      <c r="L48" s="57"/>
      <c r="M48" s="48"/>
      <c r="N48" s="44"/>
      <c r="O48" s="43"/>
      <c r="P48" s="46"/>
      <c r="Q48" s="58"/>
      <c r="R48" s="59"/>
      <c r="S48" s="60"/>
      <c r="T48" s="61"/>
      <c r="U48" s="58"/>
      <c r="V48" s="59"/>
      <c r="W48" s="62"/>
      <c r="X48" s="63"/>
      <c r="Y48" s="58"/>
      <c r="Z48" s="59"/>
      <c r="AA48" s="60"/>
      <c r="AB48" s="61"/>
      <c r="AC48" s="64"/>
      <c r="AD48" s="65"/>
      <c r="AE48" s="58"/>
      <c r="AF48" s="59"/>
    </row>
    <row r="49" spans="1:32">
      <c r="A49" s="17" t="s">
        <v>54</v>
      </c>
      <c r="B49" s="56"/>
      <c r="C49" s="43"/>
      <c r="D49" s="44"/>
      <c r="E49" s="43"/>
      <c r="F49" s="44"/>
      <c r="G49" s="43"/>
      <c r="H49" s="44"/>
      <c r="I49" s="43"/>
      <c r="J49" s="46"/>
      <c r="K49" s="43"/>
      <c r="L49" s="57"/>
      <c r="M49" s="48"/>
      <c r="N49" s="44"/>
      <c r="O49" s="43"/>
      <c r="P49" s="46"/>
      <c r="Q49" s="58"/>
      <c r="R49" s="59"/>
      <c r="S49" s="60"/>
      <c r="T49" s="61"/>
      <c r="U49" s="58"/>
      <c r="V49" s="59"/>
      <c r="W49" s="62"/>
      <c r="X49" s="63"/>
      <c r="Y49" s="58"/>
      <c r="Z49" s="59"/>
      <c r="AA49" s="60"/>
      <c r="AB49" s="61"/>
      <c r="AC49" s="64"/>
      <c r="AD49" s="65"/>
      <c r="AE49" s="58"/>
      <c r="AF49" s="59"/>
    </row>
    <row r="50" spans="1:32">
      <c r="A50" s="27" t="s">
        <v>55</v>
      </c>
      <c r="B50" s="28" t="s">
        <v>16</v>
      </c>
      <c r="C50" s="29">
        <v>6</v>
      </c>
      <c r="D50" s="30" t="s">
        <v>16</v>
      </c>
      <c r="E50" s="29">
        <v>6</v>
      </c>
      <c r="F50" s="30" t="s">
        <v>16</v>
      </c>
      <c r="G50" s="29">
        <v>158.5</v>
      </c>
      <c r="H50" s="30" t="s">
        <v>16</v>
      </c>
      <c r="I50" s="31">
        <v>4.5</v>
      </c>
      <c r="J50" s="32" t="s">
        <v>16</v>
      </c>
      <c r="K50" s="29" t="s">
        <v>16</v>
      </c>
      <c r="L50" s="33" t="s">
        <v>17</v>
      </c>
      <c r="M50" s="34">
        <v>2</v>
      </c>
      <c r="N50" s="30" t="s">
        <v>16</v>
      </c>
      <c r="O50" s="29">
        <v>12</v>
      </c>
      <c r="P50" s="32" t="s">
        <v>16</v>
      </c>
      <c r="Q50" s="35">
        <v>160</v>
      </c>
      <c r="R50" s="33" t="s">
        <v>16</v>
      </c>
      <c r="S50" s="36">
        <v>4.5</v>
      </c>
      <c r="T50" s="37" t="s">
        <v>16</v>
      </c>
      <c r="U50" s="35" t="s">
        <v>16</v>
      </c>
      <c r="V50" s="38" t="s">
        <v>17</v>
      </c>
      <c r="W50" s="39">
        <v>4</v>
      </c>
      <c r="X50" s="37" t="s">
        <v>16</v>
      </c>
      <c r="Y50" s="35">
        <v>14</v>
      </c>
      <c r="Z50" s="33" t="s">
        <v>16</v>
      </c>
      <c r="AA50" s="39">
        <v>160</v>
      </c>
      <c r="AB50" s="37" t="s">
        <v>16</v>
      </c>
      <c r="AC50" s="40">
        <v>4.5</v>
      </c>
      <c r="AD50" s="37" t="s">
        <v>16</v>
      </c>
      <c r="AE50" s="35" t="s">
        <v>16</v>
      </c>
      <c r="AF50" s="38" t="s">
        <v>17</v>
      </c>
    </row>
    <row r="51" spans="1:32">
      <c r="A51" s="27" t="s">
        <v>56</v>
      </c>
      <c r="B51" s="28" t="s">
        <v>16</v>
      </c>
      <c r="C51" s="29">
        <v>6</v>
      </c>
      <c r="D51" s="30" t="s">
        <v>16</v>
      </c>
      <c r="E51" s="29">
        <v>6</v>
      </c>
      <c r="F51" s="30" t="s">
        <v>16</v>
      </c>
      <c r="G51" s="29">
        <v>179</v>
      </c>
      <c r="H51" s="30" t="s">
        <v>16</v>
      </c>
      <c r="I51" s="31">
        <v>5</v>
      </c>
      <c r="J51" s="32" t="s">
        <v>16</v>
      </c>
      <c r="K51" s="29" t="s">
        <v>16</v>
      </c>
      <c r="L51" s="33" t="s">
        <v>17</v>
      </c>
      <c r="M51" s="34">
        <v>2</v>
      </c>
      <c r="N51" s="30" t="s">
        <v>16</v>
      </c>
      <c r="O51" s="29">
        <v>12</v>
      </c>
      <c r="P51" s="32" t="s">
        <v>16</v>
      </c>
      <c r="Q51" s="35">
        <v>179</v>
      </c>
      <c r="R51" s="33" t="s">
        <v>16</v>
      </c>
      <c r="S51" s="36">
        <v>5</v>
      </c>
      <c r="T51" s="37" t="s">
        <v>16</v>
      </c>
      <c r="U51" s="35" t="s">
        <v>16</v>
      </c>
      <c r="V51" s="38" t="s">
        <v>17</v>
      </c>
      <c r="W51" s="39">
        <v>4</v>
      </c>
      <c r="X51" s="37" t="s">
        <v>16</v>
      </c>
      <c r="Y51" s="35">
        <v>14</v>
      </c>
      <c r="Z51" s="33" t="s">
        <v>16</v>
      </c>
      <c r="AA51" s="39">
        <v>179</v>
      </c>
      <c r="AB51" s="37" t="s">
        <v>16</v>
      </c>
      <c r="AC51" s="40">
        <v>5</v>
      </c>
      <c r="AD51" s="37" t="s">
        <v>16</v>
      </c>
      <c r="AE51" s="35" t="s">
        <v>16</v>
      </c>
      <c r="AF51" s="38" t="s">
        <v>17</v>
      </c>
    </row>
    <row r="52" spans="1:32">
      <c r="A52" s="41" t="s">
        <v>57</v>
      </c>
      <c r="B52" s="42" t="s">
        <v>16</v>
      </c>
      <c r="C52" s="43">
        <v>6</v>
      </c>
      <c r="D52" s="44" t="s">
        <v>16</v>
      </c>
      <c r="E52" s="43">
        <v>5</v>
      </c>
      <c r="F52" s="44" t="s">
        <v>16</v>
      </c>
      <c r="G52" s="43">
        <v>190</v>
      </c>
      <c r="H52" s="44" t="s">
        <v>16</v>
      </c>
      <c r="I52" s="45">
        <v>5</v>
      </c>
      <c r="J52" s="46" t="s">
        <v>16</v>
      </c>
      <c r="K52" s="43" t="s">
        <v>16</v>
      </c>
      <c r="L52" s="47" t="s">
        <v>23</v>
      </c>
      <c r="M52" s="48">
        <v>3</v>
      </c>
      <c r="N52" s="44" t="s">
        <v>16</v>
      </c>
      <c r="O52" s="43">
        <v>11</v>
      </c>
      <c r="P52" s="46" t="s">
        <v>16</v>
      </c>
      <c r="Q52" s="49">
        <v>190</v>
      </c>
      <c r="R52" s="47" t="s">
        <v>16</v>
      </c>
      <c r="S52" s="50">
        <v>5</v>
      </c>
      <c r="T52" s="51" t="s">
        <v>16</v>
      </c>
      <c r="U52" s="49" t="s">
        <v>16</v>
      </c>
      <c r="V52" s="52" t="s">
        <v>23</v>
      </c>
      <c r="W52" s="53">
        <v>2</v>
      </c>
      <c r="X52" s="51" t="s">
        <v>16</v>
      </c>
      <c r="Y52" s="49">
        <v>14</v>
      </c>
      <c r="Z52" s="47" t="s">
        <v>16</v>
      </c>
      <c r="AA52" s="53">
        <v>190</v>
      </c>
      <c r="AB52" s="51" t="s">
        <v>16</v>
      </c>
      <c r="AC52" s="54">
        <v>5</v>
      </c>
      <c r="AD52" s="51" t="s">
        <v>16</v>
      </c>
      <c r="AE52" s="49" t="s">
        <v>16</v>
      </c>
      <c r="AF52" s="52" t="s">
        <v>23</v>
      </c>
    </row>
    <row r="53" spans="1:32">
      <c r="A53" s="41" t="s">
        <v>58</v>
      </c>
      <c r="B53" s="42" t="s">
        <v>16</v>
      </c>
      <c r="C53" s="43">
        <v>7</v>
      </c>
      <c r="D53" s="44" t="s">
        <v>16</v>
      </c>
      <c r="E53" s="43">
        <v>5</v>
      </c>
      <c r="F53" s="44" t="s">
        <v>16</v>
      </c>
      <c r="G53" s="43">
        <v>190</v>
      </c>
      <c r="H53" s="44" t="s">
        <v>16</v>
      </c>
      <c r="I53" s="45">
        <v>5</v>
      </c>
      <c r="J53" s="46" t="s">
        <v>16</v>
      </c>
      <c r="K53" s="43" t="s">
        <v>16</v>
      </c>
      <c r="L53" s="47" t="s">
        <v>23</v>
      </c>
      <c r="M53" s="48">
        <v>3</v>
      </c>
      <c r="N53" s="44" t="s">
        <v>16</v>
      </c>
      <c r="O53" s="43">
        <v>12</v>
      </c>
      <c r="P53" s="46" t="s">
        <v>16</v>
      </c>
      <c r="Q53" s="49">
        <v>190</v>
      </c>
      <c r="R53" s="47" t="s">
        <v>16</v>
      </c>
      <c r="S53" s="50">
        <v>5</v>
      </c>
      <c r="T53" s="51" t="s">
        <v>16</v>
      </c>
      <c r="U53" s="49" t="s">
        <v>16</v>
      </c>
      <c r="V53" s="52" t="s">
        <v>23</v>
      </c>
      <c r="W53" s="53">
        <v>1</v>
      </c>
      <c r="X53" s="51" t="s">
        <v>16</v>
      </c>
      <c r="Y53" s="49">
        <v>15</v>
      </c>
      <c r="Z53" s="47" t="s">
        <v>16</v>
      </c>
      <c r="AA53" s="53">
        <v>190</v>
      </c>
      <c r="AB53" s="51" t="s">
        <v>16</v>
      </c>
      <c r="AC53" s="54">
        <v>5</v>
      </c>
      <c r="AD53" s="51" t="s">
        <v>16</v>
      </c>
      <c r="AE53" s="49" t="s">
        <v>16</v>
      </c>
      <c r="AF53" s="52" t="s">
        <v>23</v>
      </c>
    </row>
    <row r="54" spans="1:32">
      <c r="A54" s="66"/>
      <c r="B54" s="56"/>
      <c r="C54" s="43"/>
      <c r="D54" s="44"/>
      <c r="E54" s="43"/>
      <c r="F54" s="44"/>
      <c r="G54" s="43"/>
      <c r="H54" s="44"/>
      <c r="I54" s="43"/>
      <c r="J54" s="46"/>
      <c r="K54" s="43"/>
      <c r="L54" s="57"/>
      <c r="M54" s="48"/>
      <c r="N54" s="44"/>
      <c r="O54" s="43"/>
      <c r="P54" s="46"/>
      <c r="Q54" s="58"/>
      <c r="R54" s="59"/>
      <c r="S54" s="60"/>
      <c r="T54" s="61"/>
      <c r="U54" s="58"/>
      <c r="V54" s="59"/>
      <c r="W54" s="62"/>
      <c r="X54" s="63"/>
      <c r="Y54" s="58"/>
      <c r="Z54" s="59"/>
      <c r="AA54" s="60"/>
      <c r="AB54" s="61"/>
      <c r="AC54" s="64"/>
      <c r="AD54" s="65"/>
      <c r="AE54" s="58"/>
      <c r="AF54" s="59"/>
    </row>
    <row r="55" spans="1:32">
      <c r="A55" s="67" t="s">
        <v>59</v>
      </c>
      <c r="B55" s="68" t="s">
        <v>16</v>
      </c>
      <c r="C55" s="69">
        <v>5.7428571428571429</v>
      </c>
      <c r="D55" s="70" t="s">
        <v>16</v>
      </c>
      <c r="E55" s="69">
        <v>6.0857142857142854</v>
      </c>
      <c r="F55" s="70" t="s">
        <v>16</v>
      </c>
      <c r="G55" s="69">
        <v>184.66794631340358</v>
      </c>
      <c r="H55" s="70" t="s">
        <v>16</v>
      </c>
      <c r="I55" s="71">
        <v>5</v>
      </c>
      <c r="J55" s="72" t="s">
        <v>16</v>
      </c>
      <c r="K55" s="69" t="s">
        <v>16</v>
      </c>
      <c r="L55" s="73" t="s">
        <v>18</v>
      </c>
      <c r="M55" s="74">
        <v>3.2285714285714286</v>
      </c>
      <c r="N55" s="70" t="s">
        <v>16</v>
      </c>
      <c r="O55" s="69">
        <v>11.828571428571429</v>
      </c>
      <c r="P55" s="72" t="s">
        <v>16</v>
      </c>
      <c r="Q55" s="75">
        <v>183.09310737838507</v>
      </c>
      <c r="R55" s="73" t="s">
        <v>16</v>
      </c>
      <c r="S55" s="76">
        <v>5.0285714285714285</v>
      </c>
      <c r="T55" s="77" t="s">
        <v>16</v>
      </c>
      <c r="U55" s="75" t="s">
        <v>16</v>
      </c>
      <c r="V55" s="78" t="s">
        <v>18</v>
      </c>
      <c r="W55" s="79">
        <v>1.2857142857142858</v>
      </c>
      <c r="X55" s="77" t="s">
        <v>16</v>
      </c>
      <c r="Y55" s="75">
        <v>14.7</v>
      </c>
      <c r="Z55" s="73" t="s">
        <v>16</v>
      </c>
      <c r="AA55" s="79">
        <v>179.68439596480803</v>
      </c>
      <c r="AB55" s="77" t="s">
        <v>16</v>
      </c>
      <c r="AC55" s="80">
        <v>5.0750000000000002</v>
      </c>
      <c r="AD55" s="77" t="s">
        <v>16</v>
      </c>
      <c r="AE55" s="75" t="s">
        <v>16</v>
      </c>
      <c r="AF55" s="78" t="s">
        <v>18</v>
      </c>
    </row>
    <row r="56" spans="1:32">
      <c r="A56" s="67" t="s">
        <v>60</v>
      </c>
      <c r="B56" s="68" t="s">
        <v>16</v>
      </c>
      <c r="C56" s="69">
        <v>5.625</v>
      </c>
      <c r="D56" s="70" t="s">
        <v>16</v>
      </c>
      <c r="E56" s="69">
        <v>6.125</v>
      </c>
      <c r="F56" s="70" t="s">
        <v>16</v>
      </c>
      <c r="G56" s="69">
        <v>181.89855072463766</v>
      </c>
      <c r="H56" s="70" t="s">
        <v>16</v>
      </c>
      <c r="I56" s="71">
        <v>4.958333333333333</v>
      </c>
      <c r="J56" s="72" t="s">
        <v>16</v>
      </c>
      <c r="K56" s="69" t="s">
        <v>16</v>
      </c>
      <c r="L56" s="73" t="s">
        <v>18</v>
      </c>
      <c r="M56" s="74">
        <v>3.25</v>
      </c>
      <c r="N56" s="70" t="s">
        <v>16</v>
      </c>
      <c r="O56" s="69">
        <v>11.75</v>
      </c>
      <c r="P56" s="72" t="s">
        <v>16</v>
      </c>
      <c r="Q56" s="75">
        <v>180.15942028985509</v>
      </c>
      <c r="R56" s="73" t="s">
        <v>16</v>
      </c>
      <c r="S56" s="76">
        <v>5</v>
      </c>
      <c r="T56" s="77" t="s">
        <v>16</v>
      </c>
      <c r="U56" s="75" t="s">
        <v>16</v>
      </c>
      <c r="V56" s="78" t="s">
        <v>18</v>
      </c>
      <c r="W56" s="79">
        <v>1.125</v>
      </c>
      <c r="X56" s="77" t="s">
        <v>16</v>
      </c>
      <c r="Y56" s="75">
        <v>14.571428571428571</v>
      </c>
      <c r="Z56" s="73" t="s">
        <v>16</v>
      </c>
      <c r="AA56" s="79">
        <v>179.32759864863985</v>
      </c>
      <c r="AB56" s="77" t="s">
        <v>16</v>
      </c>
      <c r="AC56" s="80">
        <v>5.0357142857142856</v>
      </c>
      <c r="AD56" s="77" t="s">
        <v>16</v>
      </c>
      <c r="AE56" s="75" t="s">
        <v>16</v>
      </c>
      <c r="AF56" s="78" t="s">
        <v>18</v>
      </c>
    </row>
    <row r="57" spans="1:32">
      <c r="A57" s="66"/>
      <c r="B57" s="81"/>
      <c r="C57" s="43"/>
      <c r="D57" s="44"/>
      <c r="E57" s="82"/>
      <c r="F57" s="44"/>
      <c r="G57" s="43"/>
      <c r="H57" s="44"/>
      <c r="I57" s="43"/>
      <c r="J57" s="46"/>
      <c r="K57" s="43"/>
      <c r="L57" s="83"/>
      <c r="M57" s="48"/>
      <c r="N57" s="44"/>
      <c r="O57" s="43"/>
      <c r="P57" s="46"/>
      <c r="Q57" s="84"/>
      <c r="R57" s="85"/>
      <c r="S57" s="86"/>
      <c r="T57" s="87"/>
      <c r="U57" s="84"/>
      <c r="V57" s="85"/>
      <c r="W57" s="88"/>
      <c r="X57" s="89"/>
      <c r="Y57" s="84"/>
      <c r="Z57" s="85"/>
      <c r="AA57" s="86"/>
      <c r="AB57" s="87"/>
      <c r="AC57" s="90"/>
      <c r="AD57" s="91"/>
      <c r="AE57" s="84"/>
      <c r="AF57" s="85"/>
    </row>
    <row r="58" spans="1:32">
      <c r="A58" s="92" t="s">
        <v>61</v>
      </c>
      <c r="B58" s="81" t="s">
        <v>16</v>
      </c>
      <c r="C58" s="43"/>
      <c r="D58" s="44"/>
      <c r="E58" s="43"/>
      <c r="F58" s="44"/>
      <c r="G58" s="43"/>
      <c r="H58" s="44"/>
      <c r="I58" s="43"/>
      <c r="J58" s="46"/>
      <c r="K58" s="43"/>
      <c r="L58" s="83"/>
      <c r="M58" s="48"/>
      <c r="N58" s="44"/>
      <c r="O58" s="43"/>
      <c r="P58" s="46"/>
      <c r="Q58" s="84"/>
      <c r="R58" s="85"/>
      <c r="S58" s="86"/>
      <c r="T58" s="87"/>
      <c r="U58" s="84"/>
      <c r="V58" s="85"/>
      <c r="W58" s="88"/>
      <c r="X58" s="89"/>
      <c r="Y58" s="84"/>
      <c r="Z58" s="85"/>
      <c r="AA58" s="86"/>
      <c r="AB58" s="87"/>
      <c r="AC58" s="90"/>
      <c r="AD58" s="91"/>
      <c r="AE58" s="84"/>
      <c r="AF58" s="85"/>
    </row>
    <row r="59" spans="1:32">
      <c r="A59" s="27" t="s">
        <v>62</v>
      </c>
      <c r="B59" s="28" t="s">
        <v>16</v>
      </c>
      <c r="C59" s="29" t="s">
        <v>16</v>
      </c>
      <c r="D59" s="30" t="s">
        <v>18</v>
      </c>
      <c r="E59" s="29" t="s">
        <v>16</v>
      </c>
      <c r="F59" s="30" t="s">
        <v>18</v>
      </c>
      <c r="G59" s="29" t="s">
        <v>16</v>
      </c>
      <c r="H59" s="30" t="s">
        <v>18</v>
      </c>
      <c r="I59" s="31" t="s">
        <v>16</v>
      </c>
      <c r="J59" s="32" t="s">
        <v>18</v>
      </c>
      <c r="K59" s="29" t="s">
        <v>16</v>
      </c>
      <c r="L59" s="33" t="s">
        <v>18</v>
      </c>
      <c r="M59" s="34" t="s">
        <v>16</v>
      </c>
      <c r="N59" s="30" t="s">
        <v>18</v>
      </c>
      <c r="O59" s="29" t="s">
        <v>16</v>
      </c>
      <c r="P59" s="32" t="s">
        <v>18</v>
      </c>
      <c r="Q59" s="35" t="s">
        <v>16</v>
      </c>
      <c r="R59" s="33" t="s">
        <v>18</v>
      </c>
      <c r="S59" s="36" t="s">
        <v>16</v>
      </c>
      <c r="T59" s="37" t="s">
        <v>18</v>
      </c>
      <c r="U59" s="35" t="s">
        <v>16</v>
      </c>
      <c r="V59" s="38" t="s">
        <v>18</v>
      </c>
      <c r="W59" s="39" t="s">
        <v>16</v>
      </c>
      <c r="X59" s="37" t="s">
        <v>18</v>
      </c>
      <c r="Y59" s="35" t="s">
        <v>16</v>
      </c>
      <c r="Z59" s="33" t="s">
        <v>18</v>
      </c>
      <c r="AA59" s="39" t="s">
        <v>16</v>
      </c>
      <c r="AB59" s="37" t="s">
        <v>18</v>
      </c>
      <c r="AC59" s="40" t="s">
        <v>16</v>
      </c>
      <c r="AD59" s="37" t="s">
        <v>18</v>
      </c>
      <c r="AE59" s="35" t="s">
        <v>16</v>
      </c>
      <c r="AF59" s="38" t="s">
        <v>18</v>
      </c>
    </row>
    <row r="60" spans="1:32">
      <c r="A60" s="27" t="s">
        <v>63</v>
      </c>
      <c r="B60" s="28" t="s">
        <v>16</v>
      </c>
      <c r="C60" s="29">
        <v>5</v>
      </c>
      <c r="D60" s="30" t="s">
        <v>16</v>
      </c>
      <c r="E60" s="29">
        <v>6</v>
      </c>
      <c r="F60" s="30" t="s">
        <v>16</v>
      </c>
      <c r="G60" s="29">
        <v>200</v>
      </c>
      <c r="H60" s="30" t="s">
        <v>16</v>
      </c>
      <c r="I60" s="31">
        <v>5</v>
      </c>
      <c r="J60" s="32" t="s">
        <v>16</v>
      </c>
      <c r="K60" s="29" t="s">
        <v>16</v>
      </c>
      <c r="L60" s="33" t="s">
        <v>18</v>
      </c>
      <c r="M60" s="34">
        <v>4</v>
      </c>
      <c r="N60" s="30" t="s">
        <v>16</v>
      </c>
      <c r="O60" s="29">
        <v>11</v>
      </c>
      <c r="P60" s="32" t="s">
        <v>16</v>
      </c>
      <c r="Q60" s="35">
        <v>200</v>
      </c>
      <c r="R60" s="33" t="s">
        <v>16</v>
      </c>
      <c r="S60" s="36">
        <v>5</v>
      </c>
      <c r="T60" s="37" t="s">
        <v>16</v>
      </c>
      <c r="U60" s="35" t="s">
        <v>16</v>
      </c>
      <c r="V60" s="38" t="s">
        <v>18</v>
      </c>
      <c r="W60" s="39">
        <v>3</v>
      </c>
      <c r="X60" s="37" t="s">
        <v>16</v>
      </c>
      <c r="Y60" s="35">
        <v>15</v>
      </c>
      <c r="Z60" s="33" t="s">
        <v>16</v>
      </c>
      <c r="AA60" s="39">
        <v>200</v>
      </c>
      <c r="AB60" s="37" t="s">
        <v>16</v>
      </c>
      <c r="AC60" s="40">
        <v>5</v>
      </c>
      <c r="AD60" s="37" t="s">
        <v>16</v>
      </c>
      <c r="AE60" s="35" t="s">
        <v>16</v>
      </c>
      <c r="AF60" s="38" t="s">
        <v>18</v>
      </c>
    </row>
    <row r="61" spans="1:32">
      <c r="A61" s="41" t="s">
        <v>64</v>
      </c>
      <c r="B61" s="42" t="s">
        <v>16</v>
      </c>
      <c r="C61" s="43" t="s">
        <v>16</v>
      </c>
      <c r="D61" s="44" t="s">
        <v>18</v>
      </c>
      <c r="E61" s="43" t="s">
        <v>16</v>
      </c>
      <c r="F61" s="44" t="s">
        <v>18</v>
      </c>
      <c r="G61" s="43" t="s">
        <v>16</v>
      </c>
      <c r="H61" s="44" t="s">
        <v>18</v>
      </c>
      <c r="I61" s="45" t="s">
        <v>16</v>
      </c>
      <c r="J61" s="46" t="s">
        <v>18</v>
      </c>
      <c r="K61" s="43" t="s">
        <v>16</v>
      </c>
      <c r="L61" s="47" t="s">
        <v>18</v>
      </c>
      <c r="M61" s="48" t="s">
        <v>16</v>
      </c>
      <c r="N61" s="44" t="s">
        <v>18</v>
      </c>
      <c r="O61" s="43" t="s">
        <v>16</v>
      </c>
      <c r="P61" s="46" t="s">
        <v>18</v>
      </c>
      <c r="Q61" s="49" t="s">
        <v>16</v>
      </c>
      <c r="R61" s="47" t="s">
        <v>18</v>
      </c>
      <c r="S61" s="50" t="s">
        <v>16</v>
      </c>
      <c r="T61" s="51" t="s">
        <v>18</v>
      </c>
      <c r="U61" s="49" t="s">
        <v>16</v>
      </c>
      <c r="V61" s="52" t="s">
        <v>18</v>
      </c>
      <c r="W61" s="53" t="s">
        <v>16</v>
      </c>
      <c r="X61" s="51" t="s">
        <v>18</v>
      </c>
      <c r="Y61" s="49" t="s">
        <v>16</v>
      </c>
      <c r="Z61" s="47" t="s">
        <v>18</v>
      </c>
      <c r="AA61" s="53" t="s">
        <v>16</v>
      </c>
      <c r="AB61" s="51" t="s">
        <v>18</v>
      </c>
      <c r="AC61" s="54" t="s">
        <v>16</v>
      </c>
      <c r="AD61" s="51" t="s">
        <v>18</v>
      </c>
      <c r="AE61" s="49" t="s">
        <v>16</v>
      </c>
      <c r="AF61" s="52" t="s">
        <v>18</v>
      </c>
    </row>
    <row r="62" spans="1:32">
      <c r="A62" s="41" t="s">
        <v>65</v>
      </c>
      <c r="B62" s="42" t="s">
        <v>16</v>
      </c>
      <c r="C62" s="43">
        <v>5</v>
      </c>
      <c r="D62" s="44" t="s">
        <v>16</v>
      </c>
      <c r="E62" s="43">
        <v>6</v>
      </c>
      <c r="F62" s="44" t="s">
        <v>16</v>
      </c>
      <c r="G62" s="43">
        <v>200</v>
      </c>
      <c r="H62" s="44" t="s">
        <v>16</v>
      </c>
      <c r="I62" s="45">
        <v>5</v>
      </c>
      <c r="J62" s="46" t="s">
        <v>16</v>
      </c>
      <c r="K62" s="43" t="s">
        <v>16</v>
      </c>
      <c r="L62" s="47" t="s">
        <v>18</v>
      </c>
      <c r="M62" s="48">
        <v>4</v>
      </c>
      <c r="N62" s="44" t="s">
        <v>16</v>
      </c>
      <c r="O62" s="43">
        <v>11</v>
      </c>
      <c r="P62" s="46" t="s">
        <v>16</v>
      </c>
      <c r="Q62" s="49">
        <v>200</v>
      </c>
      <c r="R62" s="47" t="s">
        <v>16</v>
      </c>
      <c r="S62" s="50">
        <v>5</v>
      </c>
      <c r="T62" s="51" t="s">
        <v>16</v>
      </c>
      <c r="U62" s="49" t="s">
        <v>16</v>
      </c>
      <c r="V62" s="52" t="s">
        <v>18</v>
      </c>
      <c r="W62" s="53">
        <v>2</v>
      </c>
      <c r="X62" s="51" t="s">
        <v>16</v>
      </c>
      <c r="Y62" s="49">
        <v>15</v>
      </c>
      <c r="Z62" s="47" t="s">
        <v>16</v>
      </c>
      <c r="AA62" s="53">
        <v>200</v>
      </c>
      <c r="AB62" s="51" t="s">
        <v>16</v>
      </c>
      <c r="AC62" s="54">
        <v>5</v>
      </c>
      <c r="AD62" s="51" t="s">
        <v>16</v>
      </c>
      <c r="AE62" s="49" t="s">
        <v>16</v>
      </c>
      <c r="AF62" s="52" t="s">
        <v>18</v>
      </c>
    </row>
    <row r="63" spans="1:32">
      <c r="A63" s="27" t="s">
        <v>66</v>
      </c>
      <c r="B63" s="28" t="s">
        <v>16</v>
      </c>
      <c r="C63" s="29">
        <v>6</v>
      </c>
      <c r="D63" s="30" t="s">
        <v>16</v>
      </c>
      <c r="E63" s="29">
        <v>6.25</v>
      </c>
      <c r="F63" s="30" t="s">
        <v>16</v>
      </c>
      <c r="G63" s="29">
        <v>200</v>
      </c>
      <c r="H63" s="30" t="s">
        <v>16</v>
      </c>
      <c r="I63" s="31">
        <v>5</v>
      </c>
      <c r="J63" s="32" t="s">
        <v>16</v>
      </c>
      <c r="K63" s="29" t="s">
        <v>16</v>
      </c>
      <c r="L63" s="33" t="s">
        <v>17</v>
      </c>
      <c r="M63" s="34">
        <v>3</v>
      </c>
      <c r="N63" s="30" t="s">
        <v>16</v>
      </c>
      <c r="O63" s="29">
        <v>12.25</v>
      </c>
      <c r="P63" s="32" t="s">
        <v>16</v>
      </c>
      <c r="Q63" s="35">
        <v>200</v>
      </c>
      <c r="R63" s="33" t="s">
        <v>16</v>
      </c>
      <c r="S63" s="36">
        <v>5</v>
      </c>
      <c r="T63" s="37" t="s">
        <v>16</v>
      </c>
      <c r="U63" s="35" t="s">
        <v>16</v>
      </c>
      <c r="V63" s="38" t="s">
        <v>17</v>
      </c>
      <c r="W63" s="39">
        <v>2</v>
      </c>
      <c r="X63" s="37" t="s">
        <v>16</v>
      </c>
      <c r="Y63" s="35">
        <v>15.25</v>
      </c>
      <c r="Z63" s="33" t="s">
        <v>16</v>
      </c>
      <c r="AA63" s="39">
        <v>200</v>
      </c>
      <c r="AB63" s="37" t="s">
        <v>16</v>
      </c>
      <c r="AC63" s="40">
        <v>5</v>
      </c>
      <c r="AD63" s="37" t="s">
        <v>16</v>
      </c>
      <c r="AE63" s="35" t="s">
        <v>16</v>
      </c>
      <c r="AF63" s="38" t="s">
        <v>17</v>
      </c>
    </row>
    <row r="64" spans="1:32">
      <c r="A64" s="27" t="s">
        <v>67</v>
      </c>
      <c r="B64" s="28" t="s">
        <v>16</v>
      </c>
      <c r="C64" s="29" t="s">
        <v>16</v>
      </c>
      <c r="D64" s="30" t="s">
        <v>18</v>
      </c>
      <c r="E64" s="29" t="s">
        <v>16</v>
      </c>
      <c r="F64" s="30" t="s">
        <v>18</v>
      </c>
      <c r="G64" s="29" t="s">
        <v>16</v>
      </c>
      <c r="H64" s="30" t="s">
        <v>18</v>
      </c>
      <c r="I64" s="31" t="s">
        <v>16</v>
      </c>
      <c r="J64" s="32" t="s">
        <v>18</v>
      </c>
      <c r="K64" s="29" t="s">
        <v>16</v>
      </c>
      <c r="L64" s="33" t="s">
        <v>18</v>
      </c>
      <c r="M64" s="34" t="s">
        <v>16</v>
      </c>
      <c r="N64" s="30" t="s">
        <v>18</v>
      </c>
      <c r="O64" s="29" t="s">
        <v>16</v>
      </c>
      <c r="P64" s="32" t="s">
        <v>18</v>
      </c>
      <c r="Q64" s="35" t="s">
        <v>16</v>
      </c>
      <c r="R64" s="33" t="s">
        <v>18</v>
      </c>
      <c r="S64" s="36" t="s">
        <v>16</v>
      </c>
      <c r="T64" s="37" t="s">
        <v>18</v>
      </c>
      <c r="U64" s="35" t="s">
        <v>16</v>
      </c>
      <c r="V64" s="38" t="s">
        <v>18</v>
      </c>
      <c r="W64" s="39" t="s">
        <v>16</v>
      </c>
      <c r="X64" s="37" t="s">
        <v>18</v>
      </c>
      <c r="Y64" s="35" t="s">
        <v>16</v>
      </c>
      <c r="Z64" s="33" t="s">
        <v>18</v>
      </c>
      <c r="AA64" s="39" t="s">
        <v>16</v>
      </c>
      <c r="AB64" s="37" t="s">
        <v>18</v>
      </c>
      <c r="AC64" s="40" t="s">
        <v>16</v>
      </c>
      <c r="AD64" s="37" t="s">
        <v>18</v>
      </c>
      <c r="AE64" s="35" t="s">
        <v>16</v>
      </c>
      <c r="AF64" s="38" t="s">
        <v>18</v>
      </c>
    </row>
    <row r="65" spans="1:32">
      <c r="A65" s="41" t="s">
        <v>68</v>
      </c>
      <c r="B65" s="42" t="s">
        <v>16</v>
      </c>
      <c r="C65" s="43" t="s">
        <v>16</v>
      </c>
      <c r="D65" s="44" t="s">
        <v>18</v>
      </c>
      <c r="E65" s="43" t="s">
        <v>16</v>
      </c>
      <c r="F65" s="44" t="s">
        <v>18</v>
      </c>
      <c r="G65" s="43" t="s">
        <v>16</v>
      </c>
      <c r="H65" s="44" t="s">
        <v>18</v>
      </c>
      <c r="I65" s="45" t="s">
        <v>16</v>
      </c>
      <c r="J65" s="46" t="s">
        <v>18</v>
      </c>
      <c r="K65" s="43" t="s">
        <v>16</v>
      </c>
      <c r="L65" s="47" t="s">
        <v>18</v>
      </c>
      <c r="M65" s="48" t="s">
        <v>16</v>
      </c>
      <c r="N65" s="44" t="s">
        <v>18</v>
      </c>
      <c r="O65" s="43" t="s">
        <v>16</v>
      </c>
      <c r="P65" s="46" t="s">
        <v>18</v>
      </c>
      <c r="Q65" s="49" t="s">
        <v>16</v>
      </c>
      <c r="R65" s="47" t="s">
        <v>18</v>
      </c>
      <c r="S65" s="50" t="s">
        <v>16</v>
      </c>
      <c r="T65" s="51" t="s">
        <v>18</v>
      </c>
      <c r="U65" s="49" t="s">
        <v>16</v>
      </c>
      <c r="V65" s="52" t="s">
        <v>18</v>
      </c>
      <c r="W65" s="53" t="s">
        <v>16</v>
      </c>
      <c r="X65" s="51" t="s">
        <v>18</v>
      </c>
      <c r="Y65" s="49" t="s">
        <v>16</v>
      </c>
      <c r="Z65" s="47" t="s">
        <v>18</v>
      </c>
      <c r="AA65" s="53" t="s">
        <v>16</v>
      </c>
      <c r="AB65" s="51" t="s">
        <v>18</v>
      </c>
      <c r="AC65" s="54" t="s">
        <v>16</v>
      </c>
      <c r="AD65" s="51" t="s">
        <v>18</v>
      </c>
      <c r="AE65" s="49" t="s">
        <v>16</v>
      </c>
      <c r="AF65" s="52" t="s">
        <v>18</v>
      </c>
    </row>
    <row r="66" spans="1:32">
      <c r="A66" s="41" t="s">
        <v>69</v>
      </c>
      <c r="B66" s="42" t="s">
        <v>16</v>
      </c>
      <c r="C66" s="43">
        <v>4</v>
      </c>
      <c r="D66" s="44" t="s">
        <v>16</v>
      </c>
      <c r="E66" s="43">
        <v>7</v>
      </c>
      <c r="F66" s="44" t="s">
        <v>16</v>
      </c>
      <c r="G66" s="43">
        <v>170</v>
      </c>
      <c r="H66" s="44" t="s">
        <v>16</v>
      </c>
      <c r="I66" s="45">
        <v>5</v>
      </c>
      <c r="J66" s="46" t="s">
        <v>16</v>
      </c>
      <c r="K66" s="43" t="s">
        <v>16</v>
      </c>
      <c r="L66" s="47" t="s">
        <v>23</v>
      </c>
      <c r="M66" s="48">
        <v>6</v>
      </c>
      <c r="N66" s="44" t="s">
        <v>16</v>
      </c>
      <c r="O66" s="43">
        <v>11</v>
      </c>
      <c r="P66" s="46" t="s">
        <v>16</v>
      </c>
      <c r="Q66" s="49">
        <v>181</v>
      </c>
      <c r="R66" s="47" t="s">
        <v>16</v>
      </c>
      <c r="S66" s="50">
        <v>5</v>
      </c>
      <c r="T66" s="51" t="s">
        <v>16</v>
      </c>
      <c r="U66" s="49" t="s">
        <v>16</v>
      </c>
      <c r="V66" s="52" t="s">
        <v>23</v>
      </c>
      <c r="W66" s="53">
        <v>0</v>
      </c>
      <c r="X66" s="51" t="s">
        <v>16</v>
      </c>
      <c r="Y66" s="49" t="s">
        <v>16</v>
      </c>
      <c r="Z66" s="47" t="s">
        <v>24</v>
      </c>
      <c r="AA66" s="53" t="s">
        <v>16</v>
      </c>
      <c r="AB66" s="51" t="s">
        <v>24</v>
      </c>
      <c r="AC66" s="54" t="s">
        <v>16</v>
      </c>
      <c r="AD66" s="51" t="s">
        <v>24</v>
      </c>
      <c r="AE66" s="49" t="s">
        <v>16</v>
      </c>
      <c r="AF66" s="52" t="s">
        <v>24</v>
      </c>
    </row>
    <row r="67" spans="1:32">
      <c r="A67" s="27" t="s">
        <v>70</v>
      </c>
      <c r="B67" s="28" t="s">
        <v>16</v>
      </c>
      <c r="C67" s="29">
        <v>4</v>
      </c>
      <c r="D67" s="30" t="s">
        <v>16</v>
      </c>
      <c r="E67" s="29">
        <v>7</v>
      </c>
      <c r="F67" s="30" t="s">
        <v>16</v>
      </c>
      <c r="G67" s="29">
        <v>168.75</v>
      </c>
      <c r="H67" s="30" t="s">
        <v>16</v>
      </c>
      <c r="I67" s="31">
        <v>5</v>
      </c>
      <c r="J67" s="32" t="s">
        <v>16</v>
      </c>
      <c r="K67" s="29" t="s">
        <v>16</v>
      </c>
      <c r="L67" s="33" t="s">
        <v>17</v>
      </c>
      <c r="M67" s="34">
        <v>5</v>
      </c>
      <c r="N67" s="30" t="s">
        <v>16</v>
      </c>
      <c r="O67" s="29">
        <v>11</v>
      </c>
      <c r="P67" s="32" t="s">
        <v>16</v>
      </c>
      <c r="Q67" s="35">
        <v>175</v>
      </c>
      <c r="R67" s="33" t="s">
        <v>16</v>
      </c>
      <c r="S67" s="36">
        <v>5</v>
      </c>
      <c r="T67" s="37" t="s">
        <v>16</v>
      </c>
      <c r="U67" s="35" t="s">
        <v>16</v>
      </c>
      <c r="V67" s="38" t="s">
        <v>17</v>
      </c>
      <c r="W67" s="39">
        <v>2</v>
      </c>
      <c r="X67" s="37" t="s">
        <v>16</v>
      </c>
      <c r="Y67" s="35">
        <v>16</v>
      </c>
      <c r="Z67" s="33" t="s">
        <v>16</v>
      </c>
      <c r="AA67" s="39">
        <v>210</v>
      </c>
      <c r="AB67" s="37" t="s">
        <v>16</v>
      </c>
      <c r="AC67" s="40">
        <v>6</v>
      </c>
      <c r="AD67" s="37" t="s">
        <v>16</v>
      </c>
      <c r="AE67" s="35" t="s">
        <v>16</v>
      </c>
      <c r="AF67" s="38" t="s">
        <v>17</v>
      </c>
    </row>
    <row r="68" spans="1:32">
      <c r="A68" s="27" t="s">
        <v>71</v>
      </c>
      <c r="B68" s="28" t="s">
        <v>16</v>
      </c>
      <c r="C68" s="29" t="s">
        <v>16</v>
      </c>
      <c r="D68" s="30" t="s">
        <v>18</v>
      </c>
      <c r="E68" s="29" t="s">
        <v>16</v>
      </c>
      <c r="F68" s="30" t="s">
        <v>18</v>
      </c>
      <c r="G68" s="29" t="s">
        <v>16</v>
      </c>
      <c r="H68" s="30" t="s">
        <v>18</v>
      </c>
      <c r="I68" s="31" t="s">
        <v>16</v>
      </c>
      <c r="J68" s="32" t="s">
        <v>18</v>
      </c>
      <c r="K68" s="29" t="s">
        <v>16</v>
      </c>
      <c r="L68" s="33" t="s">
        <v>18</v>
      </c>
      <c r="M68" s="34" t="s">
        <v>16</v>
      </c>
      <c r="N68" s="30" t="s">
        <v>18</v>
      </c>
      <c r="O68" s="29" t="s">
        <v>16</v>
      </c>
      <c r="P68" s="32" t="s">
        <v>18</v>
      </c>
      <c r="Q68" s="35" t="s">
        <v>16</v>
      </c>
      <c r="R68" s="33" t="s">
        <v>18</v>
      </c>
      <c r="S68" s="36" t="s">
        <v>16</v>
      </c>
      <c r="T68" s="37" t="s">
        <v>18</v>
      </c>
      <c r="U68" s="35" t="s">
        <v>16</v>
      </c>
      <c r="V68" s="38" t="s">
        <v>18</v>
      </c>
      <c r="W68" s="39" t="s">
        <v>16</v>
      </c>
      <c r="X68" s="37" t="s">
        <v>18</v>
      </c>
      <c r="Y68" s="35" t="s">
        <v>16</v>
      </c>
      <c r="Z68" s="33" t="s">
        <v>18</v>
      </c>
      <c r="AA68" s="39" t="s">
        <v>16</v>
      </c>
      <c r="AB68" s="37" t="s">
        <v>18</v>
      </c>
      <c r="AC68" s="40" t="s">
        <v>16</v>
      </c>
      <c r="AD68" s="37" t="s">
        <v>18</v>
      </c>
      <c r="AE68" s="35" t="s">
        <v>16</v>
      </c>
      <c r="AF68" s="38" t="s">
        <v>18</v>
      </c>
    </row>
    <row r="69" spans="1:32">
      <c r="A69" s="41" t="s">
        <v>72</v>
      </c>
      <c r="B69" s="42" t="s">
        <v>16</v>
      </c>
      <c r="C69" s="43" t="s">
        <v>16</v>
      </c>
      <c r="D69" s="44" t="s">
        <v>18</v>
      </c>
      <c r="E69" s="43" t="s">
        <v>16</v>
      </c>
      <c r="F69" s="44" t="s">
        <v>18</v>
      </c>
      <c r="G69" s="43" t="s">
        <v>16</v>
      </c>
      <c r="H69" s="44" t="s">
        <v>18</v>
      </c>
      <c r="I69" s="45" t="s">
        <v>16</v>
      </c>
      <c r="J69" s="46" t="s">
        <v>18</v>
      </c>
      <c r="K69" s="43" t="s">
        <v>16</v>
      </c>
      <c r="L69" s="47" t="s">
        <v>18</v>
      </c>
      <c r="M69" s="48" t="s">
        <v>16</v>
      </c>
      <c r="N69" s="44" t="s">
        <v>18</v>
      </c>
      <c r="O69" s="43" t="s">
        <v>16</v>
      </c>
      <c r="P69" s="46" t="s">
        <v>18</v>
      </c>
      <c r="Q69" s="49" t="s">
        <v>16</v>
      </c>
      <c r="R69" s="47" t="s">
        <v>18</v>
      </c>
      <c r="S69" s="50" t="s">
        <v>16</v>
      </c>
      <c r="T69" s="51" t="s">
        <v>18</v>
      </c>
      <c r="U69" s="49" t="s">
        <v>16</v>
      </c>
      <c r="V69" s="52" t="s">
        <v>18</v>
      </c>
      <c r="W69" s="53" t="s">
        <v>16</v>
      </c>
      <c r="X69" s="51" t="s">
        <v>18</v>
      </c>
      <c r="Y69" s="49" t="s">
        <v>16</v>
      </c>
      <c r="Z69" s="47" t="s">
        <v>18</v>
      </c>
      <c r="AA69" s="53" t="s">
        <v>16</v>
      </c>
      <c r="AB69" s="51" t="s">
        <v>18</v>
      </c>
      <c r="AC69" s="54" t="s">
        <v>16</v>
      </c>
      <c r="AD69" s="51" t="s">
        <v>18</v>
      </c>
      <c r="AE69" s="49" t="s">
        <v>16</v>
      </c>
      <c r="AF69" s="52" t="s">
        <v>18</v>
      </c>
    </row>
    <row r="70" spans="1:32">
      <c r="A70" s="41"/>
      <c r="B70" s="42"/>
      <c r="C70" s="43"/>
      <c r="D70" s="44"/>
      <c r="E70" s="43"/>
      <c r="F70" s="44"/>
      <c r="G70" s="43"/>
      <c r="H70" s="44"/>
      <c r="I70" s="45"/>
      <c r="J70" s="46"/>
      <c r="K70" s="43"/>
      <c r="L70" s="47"/>
      <c r="M70" s="48"/>
      <c r="N70" s="44"/>
      <c r="O70" s="43"/>
      <c r="P70" s="46"/>
      <c r="Q70" s="49"/>
      <c r="R70" s="47"/>
      <c r="S70" s="50"/>
      <c r="T70" s="51"/>
      <c r="U70" s="49"/>
      <c r="V70" s="52"/>
      <c r="W70" s="53"/>
      <c r="X70" s="51"/>
      <c r="Y70" s="49"/>
      <c r="Z70" s="47"/>
      <c r="AA70" s="53"/>
      <c r="AB70" s="51"/>
      <c r="AC70" s="54"/>
      <c r="AD70" s="51"/>
      <c r="AE70" s="49"/>
      <c r="AF70" s="52"/>
    </row>
    <row r="71" spans="1:32">
      <c r="A71" s="93" t="s">
        <v>73</v>
      </c>
      <c r="B71" s="94" t="s">
        <v>16</v>
      </c>
      <c r="C71" s="95" t="s">
        <v>16</v>
      </c>
      <c r="D71" s="96" t="s">
        <v>18</v>
      </c>
      <c r="E71" s="95" t="s">
        <v>16</v>
      </c>
      <c r="F71" s="96" t="s">
        <v>18</v>
      </c>
      <c r="G71" s="95" t="s">
        <v>16</v>
      </c>
      <c r="H71" s="96" t="s">
        <v>18</v>
      </c>
      <c r="I71" s="97" t="s">
        <v>16</v>
      </c>
      <c r="J71" s="98" t="s">
        <v>18</v>
      </c>
      <c r="K71" s="95" t="s">
        <v>16</v>
      </c>
      <c r="L71" s="99" t="s">
        <v>18</v>
      </c>
      <c r="M71" s="100" t="s">
        <v>16</v>
      </c>
      <c r="N71" s="96" t="s">
        <v>18</v>
      </c>
      <c r="O71" s="95" t="s">
        <v>16</v>
      </c>
      <c r="P71" s="98" t="s">
        <v>18</v>
      </c>
      <c r="Q71" s="101" t="s">
        <v>16</v>
      </c>
      <c r="R71" s="99" t="s">
        <v>18</v>
      </c>
      <c r="S71" s="102" t="s">
        <v>16</v>
      </c>
      <c r="T71" s="103" t="s">
        <v>18</v>
      </c>
      <c r="U71" s="101" t="s">
        <v>16</v>
      </c>
      <c r="V71" s="104" t="s">
        <v>18</v>
      </c>
      <c r="W71" s="105" t="s">
        <v>16</v>
      </c>
      <c r="X71" s="103" t="s">
        <v>18</v>
      </c>
      <c r="Y71" s="101" t="s">
        <v>16</v>
      </c>
      <c r="Z71" s="99" t="s">
        <v>18</v>
      </c>
      <c r="AA71" s="105" t="s">
        <v>16</v>
      </c>
      <c r="AB71" s="103" t="s">
        <v>18</v>
      </c>
      <c r="AC71" s="106" t="s">
        <v>16</v>
      </c>
      <c r="AD71" s="103" t="s">
        <v>18</v>
      </c>
      <c r="AE71" s="101" t="s">
        <v>16</v>
      </c>
      <c r="AF71" s="104" t="s">
        <v>18</v>
      </c>
    </row>
    <row r="72" spans="1:32" ht="20.399999999999999">
      <c r="A72" s="107" t="s">
        <v>74</v>
      </c>
      <c r="B72" s="94" t="s">
        <v>16</v>
      </c>
      <c r="C72" s="95">
        <v>5.7368421052631575</v>
      </c>
      <c r="D72" s="96" t="s">
        <v>16</v>
      </c>
      <c r="E72" s="95">
        <v>6.0526315789473681</v>
      </c>
      <c r="F72" s="96" t="s">
        <v>16</v>
      </c>
      <c r="G72" s="95">
        <v>184.55973445015465</v>
      </c>
      <c r="H72" s="96" t="s">
        <v>16</v>
      </c>
      <c r="I72" s="97">
        <v>5</v>
      </c>
      <c r="J72" s="98" t="s">
        <v>16</v>
      </c>
      <c r="K72" s="95" t="s">
        <v>16</v>
      </c>
      <c r="L72" s="99" t="s">
        <v>18</v>
      </c>
      <c r="M72" s="100">
        <v>3.2894736842105261</v>
      </c>
      <c r="N72" s="96" t="s">
        <v>16</v>
      </c>
      <c r="O72" s="95">
        <v>11.789473684210526</v>
      </c>
      <c r="P72" s="98" t="s">
        <v>16</v>
      </c>
      <c r="Q72" s="101">
        <v>183.40988245581329</v>
      </c>
      <c r="R72" s="99" t="s">
        <v>16</v>
      </c>
      <c r="S72" s="102">
        <v>5.0263157894736841</v>
      </c>
      <c r="T72" s="103" t="s">
        <v>16</v>
      </c>
      <c r="U72" s="101" t="s">
        <v>16</v>
      </c>
      <c r="V72" s="104" t="s">
        <v>18</v>
      </c>
      <c r="W72" s="105">
        <v>1.263157894736842</v>
      </c>
      <c r="X72" s="103" t="s">
        <v>16</v>
      </c>
      <c r="Y72" s="101">
        <v>14.681818181818182</v>
      </c>
      <c r="Z72" s="99" t="s">
        <v>16</v>
      </c>
      <c r="AA72" s="105">
        <v>180.71595636832723</v>
      </c>
      <c r="AB72" s="103" t="s">
        <v>16</v>
      </c>
      <c r="AC72" s="106">
        <v>5.0681818181818183</v>
      </c>
      <c r="AD72" s="103" t="s">
        <v>16</v>
      </c>
      <c r="AE72" s="101" t="s">
        <v>16</v>
      </c>
      <c r="AF72" s="104" t="s">
        <v>18</v>
      </c>
    </row>
    <row r="73" spans="1:32" ht="20.399999999999999">
      <c r="A73" s="107" t="s">
        <v>75</v>
      </c>
      <c r="B73" s="94" t="s">
        <v>16</v>
      </c>
      <c r="C73" s="95">
        <v>5.56</v>
      </c>
      <c r="D73" s="96" t="s">
        <v>16</v>
      </c>
      <c r="E73" s="95">
        <v>6.16</v>
      </c>
      <c r="F73" s="96" t="s">
        <v>16</v>
      </c>
      <c r="G73" s="95">
        <v>181.40277777777774</v>
      </c>
      <c r="H73" s="96" t="s">
        <v>16</v>
      </c>
      <c r="I73" s="97">
        <v>4.96</v>
      </c>
      <c r="J73" s="98" t="s">
        <v>16</v>
      </c>
      <c r="K73" s="95" t="s">
        <v>16</v>
      </c>
      <c r="L73" s="99" t="s">
        <v>18</v>
      </c>
      <c r="M73" s="100">
        <v>3.36</v>
      </c>
      <c r="N73" s="96" t="s">
        <v>16</v>
      </c>
      <c r="O73" s="95">
        <v>11.72</v>
      </c>
      <c r="P73" s="98" t="s">
        <v>16</v>
      </c>
      <c r="Q73" s="101">
        <v>180.19444444444446</v>
      </c>
      <c r="R73" s="99" t="s">
        <v>16</v>
      </c>
      <c r="S73" s="102">
        <v>5</v>
      </c>
      <c r="T73" s="103" t="s">
        <v>16</v>
      </c>
      <c r="U73" s="101" t="s">
        <v>16</v>
      </c>
      <c r="V73" s="104" t="s">
        <v>18</v>
      </c>
      <c r="W73" s="105">
        <v>1.08</v>
      </c>
      <c r="X73" s="103" t="s">
        <v>16</v>
      </c>
      <c r="Y73" s="101">
        <v>14.571428571428571</v>
      </c>
      <c r="Z73" s="99" t="s">
        <v>16</v>
      </c>
      <c r="AA73" s="105">
        <v>179.32759864863985</v>
      </c>
      <c r="AB73" s="103" t="s">
        <v>16</v>
      </c>
      <c r="AC73" s="106">
        <v>5.0357142857142856</v>
      </c>
      <c r="AD73" s="103" t="s">
        <v>16</v>
      </c>
      <c r="AE73" s="101" t="s">
        <v>16</v>
      </c>
      <c r="AF73" s="104" t="s">
        <v>18</v>
      </c>
    </row>
    <row r="74" spans="1:32">
      <c r="A74" s="108" t="s">
        <v>76</v>
      </c>
    </row>
    <row r="75" spans="1:32">
      <c r="A75" s="108" t="s">
        <v>77</v>
      </c>
    </row>
    <row r="76" spans="1:32">
      <c r="A76" s="110" t="s">
        <v>78</v>
      </c>
      <c r="B76" s="111"/>
      <c r="C76" s="111"/>
      <c r="D76" s="111"/>
      <c r="E76" s="111"/>
      <c r="F76" s="111"/>
      <c r="G76" s="111"/>
      <c r="H76" s="111"/>
      <c r="I76" s="111"/>
      <c r="J76" s="111"/>
      <c r="K76" s="111"/>
      <c r="L76" s="111"/>
      <c r="M76" s="112"/>
      <c r="N76" s="112"/>
      <c r="O76" s="111"/>
      <c r="P76" s="111"/>
      <c r="Q76" s="111"/>
      <c r="R76" s="111"/>
      <c r="S76" s="111"/>
      <c r="T76" s="111"/>
      <c r="U76" s="111"/>
      <c r="V76" s="111"/>
      <c r="W76" s="111"/>
      <c r="X76" s="111"/>
      <c r="Y76" s="111"/>
      <c r="Z76" s="111"/>
      <c r="AA76" s="111"/>
      <c r="AB76" s="111"/>
      <c r="AC76" s="111"/>
      <c r="AD76" s="111"/>
    </row>
    <row r="77" spans="1:32">
      <c r="A77" s="108" t="s">
        <v>79</v>
      </c>
    </row>
    <row r="78" spans="1:32">
      <c r="A78" s="113" t="s">
        <v>80</v>
      </c>
    </row>
    <row r="79" spans="1:32">
      <c r="A79" s="108" t="s">
        <v>81</v>
      </c>
    </row>
    <row r="80" spans="1:32">
      <c r="A80" s="114" t="s">
        <v>84</v>
      </c>
    </row>
    <row r="81" spans="1:26">
      <c r="A81" s="115" t="s">
        <v>82</v>
      </c>
    </row>
    <row r="82" spans="1:26">
      <c r="A82" s="116"/>
    </row>
    <row r="83" spans="1:26" ht="36" customHeight="1">
      <c r="A83" s="133" t="s">
        <v>83</v>
      </c>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row>
  </sheetData>
  <mergeCells count="37">
    <mergeCell ref="Y12:Z12"/>
    <mergeCell ref="AA12:AB12"/>
    <mergeCell ref="AC12:AD12"/>
    <mergeCell ref="AE12:AF12"/>
    <mergeCell ref="A83:Z83"/>
    <mergeCell ref="M12:N12"/>
    <mergeCell ref="O12:P12"/>
    <mergeCell ref="Q12:R12"/>
    <mergeCell ref="S12:T12"/>
    <mergeCell ref="U12:V12"/>
    <mergeCell ref="W12:X12"/>
    <mergeCell ref="C12:D12"/>
    <mergeCell ref="E12:F12"/>
    <mergeCell ref="G12:H12"/>
    <mergeCell ref="I12:J12"/>
    <mergeCell ref="K12:L12"/>
    <mergeCell ref="W10:X11"/>
    <mergeCell ref="Y10:Z11"/>
    <mergeCell ref="AA10:AB11"/>
    <mergeCell ref="AC10:AD11"/>
    <mergeCell ref="AE10:AF11"/>
    <mergeCell ref="U10:V11"/>
    <mergeCell ref="A6:W6"/>
    <mergeCell ref="A9:A12"/>
    <mergeCell ref="B9:B12"/>
    <mergeCell ref="C9:L9"/>
    <mergeCell ref="M9:V9"/>
    <mergeCell ref="W9:AF9"/>
    <mergeCell ref="C10:D11"/>
    <mergeCell ref="E10:F11"/>
    <mergeCell ref="G10:H11"/>
    <mergeCell ref="I10:J11"/>
    <mergeCell ref="K10:L11"/>
    <mergeCell ref="M10:N11"/>
    <mergeCell ref="O10:P11"/>
    <mergeCell ref="Q10:R11"/>
    <mergeCell ref="S10:T11"/>
  </mergeCells>
  <conditionalFormatting sqref="B55:B56">
    <cfRule type="expression" dxfId="4" priority="1" stopIfTrue="1">
      <formula>#REF!&gt;=1</formula>
    </cfRule>
    <cfRule type="expression" dxfId="3" priority="2" stopIfTrue="1">
      <formula>"If($N$9;&gt;1)"</formula>
    </cfRule>
  </conditionalFormatting>
  <conditionalFormatting sqref="A77:AF79 AE76:AF76 B80:AF82 A74:AF75 AA83:AF83">
    <cfRule type="expression" dxfId="2" priority="3">
      <formula>A74&lt;&gt;#REF!</formula>
    </cfRule>
  </conditionalFormatting>
  <conditionalFormatting sqref="A80:A82">
    <cfRule type="expression" dxfId="1" priority="4">
      <formula>A80&lt;&gt;#REF!</formula>
    </cfRule>
  </conditionalFormatting>
  <conditionalFormatting sqref="B72:AF73 A6:AF71">
    <cfRule type="expression" dxfId="0" priority="5">
      <formula>A6&lt;&gt;#REF!</formula>
    </cfRule>
  </conditionalFormatting>
  <hyperlinks>
    <hyperlink ref="A1" r:id="rId1" display="https://doi.org/10.1787/eag-2018-en"/>
    <hyperlink ref="A4" r:id="rId2"/>
  </hyperlinks>
  <printOptions horizontalCentered="1"/>
  <pageMargins left="0.23622047244094491" right="0.23622047244094491" top="0.74803149606299213" bottom="0.74803149606299213" header="0.31496062992125984" footer="0.31496062992125984"/>
  <pageSetup paperSize="9" scale="43"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D1.2.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2018-08-17T08:30:56Z</dcterms:created>
  <dcterms:modified xsi:type="dcterms:W3CDTF">2018-09-05T08:52:54Z</dcterms:modified>
</cp:coreProperties>
</file>