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65521" windowWidth="19500" windowHeight="12900" activeTab="0"/>
  </bookViews>
  <sheets>
    <sheet name="Figure S.2 data" sheetId="1" r:id="rId1"/>
    <sheet name="CHART" sheetId="2" r:id="rId2"/>
    <sheet name="Tax Wedge _notLinked" sheetId="3" state="hidden" r:id="rId3"/>
    <sheet name="TaxWedge_STD" sheetId="4" state="hidden" r:id="rId4"/>
    <sheet name="PIT_VS_TaxWedge" sheetId="5" state="hidden" r:id="rId5"/>
    <sheet name="PIT_VS_TaxWedge _C0C" sheetId="6" state="hidden" r:id="rId6"/>
    <sheet name="PIT_VS_TaxWedge _S2C" sheetId="7" state="hidden" r:id="rId7"/>
    <sheet name="PIT_VS_TaxWedge _C2C" sheetId="8" state="hidden" r:id="rId8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<sst xmlns="http://schemas.openxmlformats.org/spreadsheetml/2006/main" count="420" uniqueCount="66">
  <si>
    <t>Column Labels</t>
  </si>
  <si>
    <t>Row Labels</t>
  </si>
  <si>
    <t>50%-67%</t>
  </si>
  <si>
    <t>67%-100%</t>
  </si>
  <si>
    <t>100%-133%</t>
  </si>
  <si>
    <t>133%-167%</t>
  </si>
  <si>
    <t>167%-200%</t>
  </si>
  <si>
    <t>Grand Total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</si>
  <si>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</si>
  <si>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</si>
  <si>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</si>
  <si>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</si>
  <si>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</si>
  <si>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</si>
  <si>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</si>
  <si>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</si>
  <si>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</si>
  <si>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</si>
  <si>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</si>
  <si>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</si>
  <si>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</si>
  <si>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</si>
  <si>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</si>
  <si>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</si>
  <si>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</si>
  <si>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</si>
  <si>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</si>
  <si>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</si>
  <si>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</si>
  <si>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</si>
  <si>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</si>
  <si>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</si>
  <si>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</si>
  <si>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</si>
  <si>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</si>
  <si>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</si>
  <si>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</si>
  <si>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</si>
  <si>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</si>
  <si>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</si>
  <si>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</si>
  <si>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</si>
  <si>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Single parent</t>
  </si>
  <si>
    <t>Single&lt;&gt;Single parents</t>
  </si>
  <si>
    <t>Single persons</t>
  </si>
  <si>
    <t>1 earner C</t>
  </si>
  <si>
    <t>1 earner C2C</t>
  </si>
  <si>
    <t>1 earner C&lt;&gt;1 earner C2C</t>
  </si>
  <si>
    <t>MAXA</t>
  </si>
  <si>
    <t>MINA</t>
  </si>
  <si>
    <t>1 earner C&lt;&gt; single</t>
  </si>
  <si>
    <t>1 earner C2C&lt;&gt; single parents</t>
  </si>
  <si>
    <t>50%-200%</t>
  </si>
  <si>
    <t>5 points</t>
  </si>
  <si>
    <t>average</t>
  </si>
  <si>
    <t>STDEV</t>
  </si>
  <si>
    <t>countries</t>
  </si>
  <si>
    <t>OECD</t>
  </si>
  <si>
    <t xml:space="preserve">1. The standard deviation indicates the level of variation in the average PIT rate progression across the five income intervals for each country. </t>
  </si>
  <si>
    <r>
      <rPr>
        <b/>
        <sz val="10"/>
        <color indexed="8"/>
        <rFont val="Arial Narrow"/>
        <family val="2"/>
      </rPr>
      <t>Figure S.2</t>
    </r>
    <r>
      <rPr>
        <sz val="10"/>
        <color indexed="8"/>
        <rFont val="Arial Narrow"/>
        <family val="2"/>
      </rPr>
      <t xml:space="preserve"> Overall average PIT rate progression and standard deviation across income intervals1
For single taxpayers without children, income ranging from 50% to 200% of the AW</t>
    </r>
  </si>
  <si>
    <t xml:space="preserve">Information on data for Israel: </t>
  </si>
  <si>
    <t>http://dx.doi.org/10.1787/888932315602.</t>
  </si>
  <si>
    <t>Taxing Wages 2013 - © OECD 2013</t>
  </si>
  <si>
    <t>Special Feature</t>
  </si>
  <si>
    <t>Figure S.2 Overall average PIT rate progression, standard deviation across income intervals, single taxpayer, no children</t>
  </si>
  <si>
    <t>Version 1 - Last updated: 06-Mar-2013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</si>
</sst>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7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sz val="10"/>
      <color theme="6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 Narrow"/>
      <family val="2"/>
    </font>
    <font>
      <sz val="7"/>
      <color rgb="FF000000"/>
      <name val="Arial Narrow"/>
      <family val="2"/>
    </font>
    <font>
      <u val="single"/>
      <sz val="7"/>
      <color theme="1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49" fillId="33" borderId="11" xfId="0" applyFont="1" applyFill="1" applyBorder="1" applyAlignment="1">
      <alignment horizontal="left"/>
    </xf>
    <xf numFmtId="164" fontId="49" fillId="33" borderId="11" xfId="0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164" fontId="0" fillId="0" borderId="0" xfId="0" applyNumberFormat="1" applyFill="1" applyAlignment="1">
      <alignment/>
    </xf>
    <xf numFmtId="164" fontId="49" fillId="0" borderId="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164" fontId="49" fillId="0" borderId="11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53" fillId="0" borderId="0" xfId="0" applyNumberFormat="1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0" fontId="0" fillId="12" borderId="0" xfId="0" applyFill="1" applyBorder="1" applyAlignment="1">
      <alignment/>
    </xf>
    <xf numFmtId="0" fontId="8" fillId="12" borderId="0" xfId="0" applyFont="1" applyFill="1" applyBorder="1" applyAlignment="1">
      <alignment/>
    </xf>
    <xf numFmtId="0" fontId="49" fillId="12" borderId="0" xfId="0" applyFont="1" applyFill="1" applyBorder="1" applyAlignment="1">
      <alignment/>
    </xf>
    <xf numFmtId="164" fontId="9" fillId="12" borderId="0" xfId="0" applyNumberFormat="1" applyFont="1" applyFill="1" applyBorder="1" applyAlignment="1">
      <alignment/>
    </xf>
    <xf numFmtId="164" fontId="49" fillId="12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64" fontId="50" fillId="0" borderId="0" xfId="0" applyNumberFormat="1" applyFont="1" applyFill="1" applyBorder="1" applyAlignment="1">
      <alignment/>
    </xf>
    <xf numFmtId="164" fontId="55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49" fillId="33" borderId="0" xfId="0" applyFont="1" applyFill="1" applyAlignment="1">
      <alignment horizontal="left"/>
    </xf>
    <xf numFmtId="164" fontId="0" fillId="0" borderId="11" xfId="0" applyNumberFormat="1" applyBorder="1" applyAlignment="1">
      <alignment/>
    </xf>
    <xf numFmtId="164" fontId="49" fillId="33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52" applyFont="1" applyFill="1" applyBorder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0" fontId="43" fillId="0" borderId="0" xfId="52" applyFill="1" applyBorder="1" applyAlignment="1">
      <alignment/>
    </xf>
    <xf numFmtId="0" fontId="12" fillId="0" borderId="0" xfId="0" applyFont="1" applyFill="1" applyBorder="1" applyAlignment="1">
      <alignment/>
    </xf>
    <xf numFmtId="0" fontId="43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78"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9325"/>
          <c:w val="0.993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PIT rate progression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'Figure S.2 data'!$A$7:$A$41</c:f>
              <c:strCache/>
            </c:strRef>
          </c:cat>
          <c:val>
            <c:numRef>
              <c:f>'Figure S.2 data'!$B$7:$B$41</c:f>
              <c:numCache/>
            </c:numRef>
          </c:val>
        </c:ser>
        <c:axId val="45655612"/>
        <c:axId val="8247325"/>
      </c:barChart>
      <c:lineChart>
        <c:grouping val="standard"/>
        <c:varyColors val="0"/>
        <c:ser>
          <c:idx val="1"/>
          <c:order val="1"/>
          <c:tx>
            <c:v>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9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'Figure S.2 data'!$A$7:$A$41</c:f>
              <c:strCache/>
            </c:strRef>
          </c:cat>
          <c:val>
            <c:numRef>
              <c:f>'Figure S.2 data'!$C$7:$C$41</c:f>
              <c:numCache/>
            </c:numRef>
          </c:val>
          <c:smooth val="0"/>
        </c:ser>
        <c:axId val="45655612"/>
        <c:axId val="8247325"/>
      </c:lineChart>
      <c:catAx>
        <c:axId val="4565561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247325"/>
        <c:crosses val="autoZero"/>
        <c:auto val="1"/>
        <c:lblOffset val="0"/>
        <c:tickLblSkip val="1"/>
        <c:noMultiLvlLbl val="0"/>
      </c:catAx>
      <c:valAx>
        <c:axId val="8247325"/>
        <c:scaling>
          <c:orientation val="minMax"/>
          <c:max val="0.300000000000000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55612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4"/>
          <c:y val="0"/>
          <c:w val="0.95175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109"/>
          <c:w val="0.989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PIT rate progression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'Figure S.2 data'!$A$7:$A$41</c:f>
              <c:strCache>
                <c:ptCount val="35"/>
                <c:pt idx="0">
                  <c:v>Ireland</c:v>
                </c:pt>
                <c:pt idx="1">
                  <c:v>Netherlands</c:v>
                </c:pt>
                <c:pt idx="2">
                  <c:v>Sweden</c:v>
                </c:pt>
                <c:pt idx="3">
                  <c:v>Luxembourg</c:v>
                </c:pt>
                <c:pt idx="4">
                  <c:v>Portugal</c:v>
                </c:pt>
                <c:pt idx="5">
                  <c:v>Austria</c:v>
                </c:pt>
                <c:pt idx="6">
                  <c:v>Finland</c:v>
                </c:pt>
                <c:pt idx="7">
                  <c:v>Germany</c:v>
                </c:pt>
                <c:pt idx="8">
                  <c:v>Australia</c:v>
                </c:pt>
                <c:pt idx="9">
                  <c:v>Spain</c:v>
                </c:pt>
                <c:pt idx="10">
                  <c:v>Belgium</c:v>
                </c:pt>
                <c:pt idx="11">
                  <c:v>Slovenia</c:v>
                </c:pt>
                <c:pt idx="12">
                  <c:v>Mexico</c:v>
                </c:pt>
                <c:pt idx="13">
                  <c:v>Greece</c:v>
                </c:pt>
                <c:pt idx="14">
                  <c:v>Iceland</c:v>
                </c:pt>
                <c:pt idx="15">
                  <c:v>Israel</c:v>
                </c:pt>
                <c:pt idx="16">
                  <c:v>Italy</c:v>
                </c:pt>
                <c:pt idx="17">
                  <c:v>Canada</c:v>
                </c:pt>
                <c:pt idx="18">
                  <c:v>France</c:v>
                </c:pt>
                <c:pt idx="19">
                  <c:v>OECD</c:v>
                </c:pt>
                <c:pt idx="20">
                  <c:v>Norway</c:v>
                </c:pt>
                <c:pt idx="21">
                  <c:v>Denmark</c:v>
                </c:pt>
                <c:pt idx="22">
                  <c:v>United Kingdom</c:v>
                </c:pt>
                <c:pt idx="23">
                  <c:v>United States</c:v>
                </c:pt>
                <c:pt idx="24">
                  <c:v>New Zealand</c:v>
                </c:pt>
                <c:pt idx="25">
                  <c:v>Czech Republic</c:v>
                </c:pt>
                <c:pt idx="26">
                  <c:v>Switzerland</c:v>
                </c:pt>
                <c:pt idx="27">
                  <c:v>Hungary</c:v>
                </c:pt>
                <c:pt idx="28">
                  <c:v>Slovak Republic</c:v>
                </c:pt>
                <c:pt idx="29">
                  <c:v>Turkey</c:v>
                </c:pt>
                <c:pt idx="30">
                  <c:v>Korea</c:v>
                </c:pt>
                <c:pt idx="31">
                  <c:v>Japan</c:v>
                </c:pt>
                <c:pt idx="32">
                  <c:v>Estonia</c:v>
                </c:pt>
                <c:pt idx="33">
                  <c:v>Poland</c:v>
                </c:pt>
                <c:pt idx="34">
                  <c:v>Chile</c:v>
                </c:pt>
              </c:strCache>
            </c:strRef>
          </c:cat>
          <c:val>
            <c:numRef>
              <c:f>'Figure S.2 data'!$B$7:$B$41</c:f>
              <c:numCache>
                <c:ptCount val="35"/>
                <c:pt idx="0">
                  <c:v>0.190669617270382</c:v>
                </c:pt>
                <c:pt idx="1">
                  <c:v>0.18926563560956305</c:v>
                </c:pt>
                <c:pt idx="2">
                  <c:v>0.1471792426176017</c:v>
                </c:pt>
                <c:pt idx="3">
                  <c:v>0.1465488206114637</c:v>
                </c:pt>
                <c:pt idx="4">
                  <c:v>0.14375500021187226</c:v>
                </c:pt>
                <c:pt idx="5">
                  <c:v>0.14019721735167057</c:v>
                </c:pt>
                <c:pt idx="6">
                  <c:v>0.1358950166442952</c:v>
                </c:pt>
                <c:pt idx="7">
                  <c:v>0.13390572166493983</c:v>
                </c:pt>
                <c:pt idx="8">
                  <c:v>0.1312060045110128</c:v>
                </c:pt>
                <c:pt idx="9">
                  <c:v>0.13000245239398037</c:v>
                </c:pt>
                <c:pt idx="10">
                  <c:v>0.12610623728131873</c:v>
                </c:pt>
                <c:pt idx="11">
                  <c:v>0.12417999375262857</c:v>
                </c:pt>
                <c:pt idx="12">
                  <c:v>0.12226225448951006</c:v>
                </c:pt>
                <c:pt idx="13">
                  <c:v>0.12138350683677898</c:v>
                </c:pt>
                <c:pt idx="14">
                  <c:v>0.11729337664217249</c:v>
                </c:pt>
                <c:pt idx="15">
                  <c:v>0.11463502275225808</c:v>
                </c:pt>
                <c:pt idx="16">
                  <c:v>0.11414352959308728</c:v>
                </c:pt>
                <c:pt idx="17">
                  <c:v>0.10552247232785923</c:v>
                </c:pt>
                <c:pt idx="18">
                  <c:v>0.10495054579752686</c:v>
                </c:pt>
                <c:pt idx="19">
                  <c:v>0.1047656771018542</c:v>
                </c:pt>
                <c:pt idx="20">
                  <c:v>0.10350795992868957</c:v>
                </c:pt>
                <c:pt idx="21">
                  <c:v>0.09738666466336805</c:v>
                </c:pt>
                <c:pt idx="22">
                  <c:v>0.09434759044677114</c:v>
                </c:pt>
                <c:pt idx="23">
                  <c:v>0.08715883716126206</c:v>
                </c:pt>
                <c:pt idx="24">
                  <c:v>0.0825485035597395</c:v>
                </c:pt>
                <c:pt idx="25">
                  <c:v>0.08138225908062827</c:v>
                </c:pt>
                <c:pt idx="26">
                  <c:v>0.0753745948313137</c:v>
                </c:pt>
                <c:pt idx="27">
                  <c:v>0.0737780132376176</c:v>
                </c:pt>
                <c:pt idx="28">
                  <c:v>0.07056356319458817</c:v>
                </c:pt>
                <c:pt idx="29">
                  <c:v>0.06839008658773629</c:v>
                </c:pt>
                <c:pt idx="30">
                  <c:v>0.06298984097887948</c:v>
                </c:pt>
                <c:pt idx="31">
                  <c:v>0.05938986824903066</c:v>
                </c:pt>
                <c:pt idx="32">
                  <c:v>0.036595401371520724</c:v>
                </c:pt>
                <c:pt idx="33">
                  <c:v>0.020653093522228022</c:v>
                </c:pt>
                <c:pt idx="34">
                  <c:v>0.008865076289748293</c:v>
                </c:pt>
              </c:numCache>
            </c:numRef>
          </c:val>
        </c:ser>
        <c:axId val="7117062"/>
        <c:axId val="64053559"/>
      </c:barChart>
      <c:lineChart>
        <c:grouping val="standard"/>
        <c:varyColors val="0"/>
        <c:ser>
          <c:idx val="1"/>
          <c:order val="1"/>
          <c:tx>
            <c:v>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S.2 data'!$A$7:$A$41</c:f>
              <c:strCache>
                <c:ptCount val="35"/>
                <c:pt idx="0">
                  <c:v>Ireland</c:v>
                </c:pt>
                <c:pt idx="1">
                  <c:v>Netherlands</c:v>
                </c:pt>
                <c:pt idx="2">
                  <c:v>Sweden</c:v>
                </c:pt>
                <c:pt idx="3">
                  <c:v>Luxembourg</c:v>
                </c:pt>
                <c:pt idx="4">
                  <c:v>Portugal</c:v>
                </c:pt>
                <c:pt idx="5">
                  <c:v>Austria</c:v>
                </c:pt>
                <c:pt idx="6">
                  <c:v>Finland</c:v>
                </c:pt>
                <c:pt idx="7">
                  <c:v>Germany</c:v>
                </c:pt>
                <c:pt idx="8">
                  <c:v>Australia</c:v>
                </c:pt>
                <c:pt idx="9">
                  <c:v>Spain</c:v>
                </c:pt>
                <c:pt idx="10">
                  <c:v>Belgium</c:v>
                </c:pt>
                <c:pt idx="11">
                  <c:v>Slovenia</c:v>
                </c:pt>
                <c:pt idx="12">
                  <c:v>Mexico</c:v>
                </c:pt>
                <c:pt idx="13">
                  <c:v>Greece</c:v>
                </c:pt>
                <c:pt idx="14">
                  <c:v>Iceland</c:v>
                </c:pt>
                <c:pt idx="15">
                  <c:v>Israel</c:v>
                </c:pt>
                <c:pt idx="16">
                  <c:v>Italy</c:v>
                </c:pt>
                <c:pt idx="17">
                  <c:v>Canada</c:v>
                </c:pt>
                <c:pt idx="18">
                  <c:v>France</c:v>
                </c:pt>
                <c:pt idx="19">
                  <c:v>OECD</c:v>
                </c:pt>
                <c:pt idx="20">
                  <c:v>Norway</c:v>
                </c:pt>
                <c:pt idx="21">
                  <c:v>Denmark</c:v>
                </c:pt>
                <c:pt idx="22">
                  <c:v>United Kingdom</c:v>
                </c:pt>
                <c:pt idx="23">
                  <c:v>United States</c:v>
                </c:pt>
                <c:pt idx="24">
                  <c:v>New Zealand</c:v>
                </c:pt>
                <c:pt idx="25">
                  <c:v>Czech Republic</c:v>
                </c:pt>
                <c:pt idx="26">
                  <c:v>Switzerland</c:v>
                </c:pt>
                <c:pt idx="27">
                  <c:v>Hungary</c:v>
                </c:pt>
                <c:pt idx="28">
                  <c:v>Slovak Republic</c:v>
                </c:pt>
                <c:pt idx="29">
                  <c:v>Turkey</c:v>
                </c:pt>
                <c:pt idx="30">
                  <c:v>Korea</c:v>
                </c:pt>
                <c:pt idx="31">
                  <c:v>Japan</c:v>
                </c:pt>
                <c:pt idx="32">
                  <c:v>Estonia</c:v>
                </c:pt>
                <c:pt idx="33">
                  <c:v>Poland</c:v>
                </c:pt>
                <c:pt idx="34">
                  <c:v>Chile</c:v>
                </c:pt>
              </c:strCache>
            </c:strRef>
          </c:cat>
          <c:val>
            <c:numRef>
              <c:f>'Figure S.2 data'!$C$7:$C$41</c:f>
              <c:numCache>
                <c:ptCount val="35"/>
                <c:pt idx="0">
                  <c:v>0.09956589228388793</c:v>
                </c:pt>
                <c:pt idx="1">
                  <c:v>0.0898914537054514</c:v>
                </c:pt>
                <c:pt idx="2">
                  <c:v>0.049087766239233256</c:v>
                </c:pt>
                <c:pt idx="3">
                  <c:v>0.07678636654807902</c:v>
                </c:pt>
                <c:pt idx="4">
                  <c:v>0.053144376483708844</c:v>
                </c:pt>
                <c:pt idx="5">
                  <c:v>0.09937310058933493</c:v>
                </c:pt>
                <c:pt idx="6">
                  <c:v>0.07183909374692214</c:v>
                </c:pt>
                <c:pt idx="7">
                  <c:v>0.05056249248172785</c:v>
                </c:pt>
                <c:pt idx="8">
                  <c:v>0.11719201149534182</c:v>
                </c:pt>
                <c:pt idx="9">
                  <c:v>0.15495355865178803</c:v>
                </c:pt>
                <c:pt idx="10">
                  <c:v>0.07069913701415807</c:v>
                </c:pt>
                <c:pt idx="11">
                  <c:v>0.10855661365792697</c:v>
                </c:pt>
                <c:pt idx="12">
                  <c:v>0.08813573527192958</c:v>
                </c:pt>
                <c:pt idx="13">
                  <c:v>0.03635866655240074</c:v>
                </c:pt>
                <c:pt idx="14">
                  <c:v>0.11159445550783097</c:v>
                </c:pt>
                <c:pt idx="15">
                  <c:v>0.047369526505820984</c:v>
                </c:pt>
                <c:pt idx="16">
                  <c:v>0.07427019175601354</c:v>
                </c:pt>
                <c:pt idx="17">
                  <c:v>0.023213663264224166</c:v>
                </c:pt>
                <c:pt idx="18">
                  <c:v>0.12806535380454653</c:v>
                </c:pt>
                <c:pt idx="19">
                  <c:v>0.0521131747888884</c:v>
                </c:pt>
                <c:pt idx="20">
                  <c:v>0.05572456155749734</c:v>
                </c:pt>
                <c:pt idx="21">
                  <c:v>0.033614741012489305</c:v>
                </c:pt>
                <c:pt idx="22">
                  <c:v>0.03120398144761086</c:v>
                </c:pt>
                <c:pt idx="23">
                  <c:v>0.042386314783954014</c:v>
                </c:pt>
                <c:pt idx="24">
                  <c:v>0.018978182475156233</c:v>
                </c:pt>
                <c:pt idx="25">
                  <c:v>0.08957624518586195</c:v>
                </c:pt>
                <c:pt idx="26">
                  <c:v>0.01903290981765563</c:v>
                </c:pt>
                <c:pt idx="27">
                  <c:v>0.08215474688792503</c:v>
                </c:pt>
                <c:pt idx="28">
                  <c:v>0.07662458013149769</c:v>
                </c:pt>
                <c:pt idx="29">
                  <c:v>0.04678355705840213</c:v>
                </c:pt>
                <c:pt idx="30">
                  <c:v>0.021618292422379583</c:v>
                </c:pt>
                <c:pt idx="31">
                  <c:v>0.018103573385001025</c:v>
                </c:pt>
                <c:pt idx="32">
                  <c:v>0.04028001536161172</c:v>
                </c:pt>
                <c:pt idx="33">
                  <c:v>0.02273255363138479</c:v>
                </c:pt>
                <c:pt idx="34">
                  <c:v>0.011163152211700202</c:v>
                </c:pt>
              </c:numCache>
            </c:numRef>
          </c:val>
          <c:smooth val="0"/>
        </c:ser>
        <c:axId val="7117062"/>
        <c:axId val="64053559"/>
      </c:lineChart>
      <c:catAx>
        <c:axId val="711706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053559"/>
        <c:crosses val="autoZero"/>
        <c:auto val="1"/>
        <c:lblOffset val="0"/>
        <c:tickLblSkip val="1"/>
        <c:noMultiLvlLbl val="0"/>
      </c:catAx>
      <c:valAx>
        <c:axId val="64053559"/>
        <c:scaling>
          <c:orientation val="minMax"/>
          <c:max val="0.300000000000000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117062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4875"/>
          <c:y val="0.015"/>
          <c:w val="0.9365"/>
          <c:h val="0.052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8"/>
          <c:w val="0.9742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tax wedge progression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'Tax Wedge _notLinked'!$A$7:$A$41</c:f>
              <c:strCache>
                <c:ptCount val="35"/>
                <c:pt idx="0">
                  <c:v>Ireland</c:v>
                </c:pt>
                <c:pt idx="1">
                  <c:v>Israel</c:v>
                </c:pt>
                <c:pt idx="2">
                  <c:v>Belgium</c:v>
                </c:pt>
                <c:pt idx="3">
                  <c:v>France</c:v>
                </c:pt>
                <c:pt idx="4">
                  <c:v>Luxembourg</c:v>
                </c:pt>
                <c:pt idx="5">
                  <c:v>Australia</c:v>
                </c:pt>
                <c:pt idx="6">
                  <c:v>Portugal</c:v>
                </c:pt>
                <c:pt idx="7">
                  <c:v>Finland</c:v>
                </c:pt>
                <c:pt idx="8">
                  <c:v>Slovenia</c:v>
                </c:pt>
                <c:pt idx="9">
                  <c:v>Iceland</c:v>
                </c:pt>
                <c:pt idx="10">
                  <c:v>United Kingdom</c:v>
                </c:pt>
                <c:pt idx="11">
                  <c:v>Netherlands</c:v>
                </c:pt>
                <c:pt idx="12">
                  <c:v>Sweden</c:v>
                </c:pt>
                <c:pt idx="13">
                  <c:v>Greece</c:v>
                </c:pt>
                <c:pt idx="14">
                  <c:v>Norway</c:v>
                </c:pt>
                <c:pt idx="15">
                  <c:v>Italy</c:v>
                </c:pt>
                <c:pt idx="16">
                  <c:v>OECD</c:v>
                </c:pt>
                <c:pt idx="17">
                  <c:v>New Zealand</c:v>
                </c:pt>
                <c:pt idx="18">
                  <c:v>Canada</c:v>
                </c:pt>
                <c:pt idx="19">
                  <c:v>Mexico</c:v>
                </c:pt>
                <c:pt idx="20">
                  <c:v>Austria</c:v>
                </c:pt>
                <c:pt idx="21">
                  <c:v>Spain</c:v>
                </c:pt>
                <c:pt idx="22">
                  <c:v>Switzerland</c:v>
                </c:pt>
                <c:pt idx="23">
                  <c:v>Denmark</c:v>
                </c:pt>
                <c:pt idx="24">
                  <c:v>United States</c:v>
                </c:pt>
                <c:pt idx="25">
                  <c:v>Czech Republic</c:v>
                </c:pt>
                <c:pt idx="26">
                  <c:v>Turkey</c:v>
                </c:pt>
                <c:pt idx="27">
                  <c:v>Hungary</c:v>
                </c:pt>
                <c:pt idx="28">
                  <c:v>Slovak Republic</c:v>
                </c:pt>
                <c:pt idx="29">
                  <c:v>Germany</c:v>
                </c:pt>
                <c:pt idx="30">
                  <c:v>Korea</c:v>
                </c:pt>
                <c:pt idx="31">
                  <c:v>Japan</c:v>
                </c:pt>
                <c:pt idx="32">
                  <c:v>Estonia</c:v>
                </c:pt>
                <c:pt idx="33">
                  <c:v>Poland</c:v>
                </c:pt>
                <c:pt idx="34">
                  <c:v>Chile</c:v>
                </c:pt>
              </c:strCache>
            </c:strRef>
          </c:cat>
          <c:val>
            <c:numRef>
              <c:f>'Tax Wedge _notLinked'!$G$7:$G$41</c:f>
              <c:numCache>
                <c:ptCount val="35"/>
                <c:pt idx="0">
                  <c:v>0.208367439962939</c:v>
                </c:pt>
                <c:pt idx="1">
                  <c:v>0.15908621108262166</c:v>
                </c:pt>
                <c:pt idx="2">
                  <c:v>0.14161692866226036</c:v>
                </c:pt>
                <c:pt idx="3">
                  <c:v>0.1321540397897871</c:v>
                </c:pt>
                <c:pt idx="4">
                  <c:v>0.13180341167542006</c:v>
                </c:pt>
                <c:pt idx="5">
                  <c:v>0.12381692025263612</c:v>
                </c:pt>
                <c:pt idx="6">
                  <c:v>0.11616565673686646</c:v>
                </c:pt>
                <c:pt idx="7">
                  <c:v>0.11287190997222458</c:v>
                </c:pt>
                <c:pt idx="8">
                  <c:v>0.10695951227616585</c:v>
                </c:pt>
                <c:pt idx="9">
                  <c:v>0.10333748346818195</c:v>
                </c:pt>
                <c:pt idx="10">
                  <c:v>0.10304183038789978</c:v>
                </c:pt>
                <c:pt idx="11">
                  <c:v>0.09940278069553043</c:v>
                </c:pt>
                <c:pt idx="12">
                  <c:v>0.09645430057920454</c:v>
                </c:pt>
                <c:pt idx="13">
                  <c:v>0.09441778689855237</c:v>
                </c:pt>
                <c:pt idx="14">
                  <c:v>0.09151897429592364</c:v>
                </c:pt>
                <c:pt idx="15">
                  <c:v>0.08772564914005211</c:v>
                </c:pt>
                <c:pt idx="16">
                  <c:v>0.08565704641714122</c:v>
                </c:pt>
                <c:pt idx="17">
                  <c:v>0.0825485035597395</c:v>
                </c:pt>
                <c:pt idx="18">
                  <c:v>0.08006508128471691</c:v>
                </c:pt>
                <c:pt idx="19">
                  <c:v>0.0766656992275381</c:v>
                </c:pt>
                <c:pt idx="20">
                  <c:v>0.07635209561532554</c:v>
                </c:pt>
                <c:pt idx="21">
                  <c:v>0.07183252399856897</c:v>
                </c:pt>
                <c:pt idx="22">
                  <c:v>0.0708054192418735</c:v>
                </c:pt>
                <c:pt idx="23">
                  <c:v>0.07014102594094165</c:v>
                </c:pt>
                <c:pt idx="24">
                  <c:v>0.06744244290653606</c:v>
                </c:pt>
                <c:pt idx="25">
                  <c:v>0.060733029164647914</c:v>
                </c:pt>
                <c:pt idx="26">
                  <c:v>0.05870393698518135</c:v>
                </c:pt>
                <c:pt idx="27">
                  <c:v>0.05741479629386577</c:v>
                </c:pt>
                <c:pt idx="28">
                  <c:v>0.05208393547259478</c:v>
                </c:pt>
                <c:pt idx="29">
                  <c:v>0.05109922158940875</c:v>
                </c:pt>
                <c:pt idx="30">
                  <c:v>0.039020072288470126</c:v>
                </c:pt>
                <c:pt idx="31">
                  <c:v>0.03460348920149005</c:v>
                </c:pt>
                <c:pt idx="32">
                  <c:v>0.027228721258571915</c:v>
                </c:pt>
                <c:pt idx="33">
                  <c:v>0.017993671987315593</c:v>
                </c:pt>
                <c:pt idx="34">
                  <c:v>0.008865076289748293</c:v>
                </c:pt>
              </c:numCache>
            </c:numRef>
          </c:val>
        </c:ser>
        <c:axId val="39611120"/>
        <c:axId val="20955761"/>
      </c:barChart>
      <c:lineChart>
        <c:grouping val="standard"/>
        <c:varyColors val="0"/>
        <c:ser>
          <c:idx val="1"/>
          <c:order val="1"/>
          <c:tx>
            <c:v>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'Tax Wedge _notLinked'!$A$7:$A$41</c:f>
              <c:strCache>
                <c:ptCount val="35"/>
                <c:pt idx="0">
                  <c:v>Ireland</c:v>
                </c:pt>
                <c:pt idx="1">
                  <c:v>Israel</c:v>
                </c:pt>
                <c:pt idx="2">
                  <c:v>Belgium</c:v>
                </c:pt>
                <c:pt idx="3">
                  <c:v>France</c:v>
                </c:pt>
                <c:pt idx="4">
                  <c:v>Luxembourg</c:v>
                </c:pt>
                <c:pt idx="5">
                  <c:v>Australia</c:v>
                </c:pt>
                <c:pt idx="6">
                  <c:v>Portugal</c:v>
                </c:pt>
                <c:pt idx="7">
                  <c:v>Finland</c:v>
                </c:pt>
                <c:pt idx="8">
                  <c:v>Slovenia</c:v>
                </c:pt>
                <c:pt idx="9">
                  <c:v>Iceland</c:v>
                </c:pt>
                <c:pt idx="10">
                  <c:v>United Kingdom</c:v>
                </c:pt>
                <c:pt idx="11">
                  <c:v>Netherlands</c:v>
                </c:pt>
                <c:pt idx="12">
                  <c:v>Sweden</c:v>
                </c:pt>
                <c:pt idx="13">
                  <c:v>Greece</c:v>
                </c:pt>
                <c:pt idx="14">
                  <c:v>Norway</c:v>
                </c:pt>
                <c:pt idx="15">
                  <c:v>Italy</c:v>
                </c:pt>
                <c:pt idx="16">
                  <c:v>OECD</c:v>
                </c:pt>
                <c:pt idx="17">
                  <c:v>New Zealand</c:v>
                </c:pt>
                <c:pt idx="18">
                  <c:v>Canada</c:v>
                </c:pt>
                <c:pt idx="19">
                  <c:v>Mexico</c:v>
                </c:pt>
                <c:pt idx="20">
                  <c:v>Austria</c:v>
                </c:pt>
                <c:pt idx="21">
                  <c:v>Spain</c:v>
                </c:pt>
                <c:pt idx="22">
                  <c:v>Switzerland</c:v>
                </c:pt>
                <c:pt idx="23">
                  <c:v>Denmark</c:v>
                </c:pt>
                <c:pt idx="24">
                  <c:v>United States</c:v>
                </c:pt>
                <c:pt idx="25">
                  <c:v>Czech Republic</c:v>
                </c:pt>
                <c:pt idx="26">
                  <c:v>Turkey</c:v>
                </c:pt>
                <c:pt idx="27">
                  <c:v>Hungary</c:v>
                </c:pt>
                <c:pt idx="28">
                  <c:v>Slovak Republic</c:v>
                </c:pt>
                <c:pt idx="29">
                  <c:v>Germany</c:v>
                </c:pt>
                <c:pt idx="30">
                  <c:v>Korea</c:v>
                </c:pt>
                <c:pt idx="31">
                  <c:v>Japan</c:v>
                </c:pt>
                <c:pt idx="32">
                  <c:v>Estonia</c:v>
                </c:pt>
                <c:pt idx="33">
                  <c:v>Poland</c:v>
                </c:pt>
                <c:pt idx="34">
                  <c:v>Chile</c:v>
                </c:pt>
              </c:strCache>
            </c:strRef>
          </c:cat>
          <c:val>
            <c:numRef>
              <c:f>'Tax Wedge _notLinked'!$I$7:$I$41</c:f>
              <c:numCache>
                <c:ptCount val="35"/>
                <c:pt idx="0">
                  <c:v>0.2236367849485623</c:v>
                </c:pt>
                <c:pt idx="1">
                  <c:v>0.10087496676213176</c:v>
                </c:pt>
                <c:pt idx="2">
                  <c:v>0.20418211495024902</c:v>
                </c:pt>
                <c:pt idx="3">
                  <c:v>0.2879029133232269</c:v>
                </c:pt>
                <c:pt idx="4">
                  <c:v>0.06962505961919724</c:v>
                </c:pt>
                <c:pt idx="5">
                  <c:v>0.11059214855023498</c:v>
                </c:pt>
                <c:pt idx="6">
                  <c:v>0.04294495069390617</c:v>
                </c:pt>
                <c:pt idx="7">
                  <c:v>0.062165320099782685</c:v>
                </c:pt>
                <c:pt idx="8">
                  <c:v>0.09350268187590613</c:v>
                </c:pt>
                <c:pt idx="9">
                  <c:v>0.09764483091392534</c:v>
                </c:pt>
                <c:pt idx="10">
                  <c:v>0.07586724716082045</c:v>
                </c:pt>
                <c:pt idx="11">
                  <c:v>0.11686656883395052</c:v>
                </c:pt>
                <c:pt idx="12">
                  <c:v>0.026978774902774706</c:v>
                </c:pt>
                <c:pt idx="13">
                  <c:v>0.028281476783136722</c:v>
                </c:pt>
                <c:pt idx="14">
                  <c:v>0.0492701693700242</c:v>
                </c:pt>
                <c:pt idx="15">
                  <c:v>0.05505860734738302</c:v>
                </c:pt>
                <c:pt idx="16">
                  <c:v>0.06804464149311214</c:v>
                </c:pt>
                <c:pt idx="17">
                  <c:v>0.018978182475156233</c:v>
                </c:pt>
                <c:pt idx="18">
                  <c:v>0.08379414312691914</c:v>
                </c:pt>
                <c:pt idx="19">
                  <c:v>0.04000140176526073</c:v>
                </c:pt>
                <c:pt idx="20">
                  <c:v>0.13070234517096913</c:v>
                </c:pt>
                <c:pt idx="21">
                  <c:v>0.1399554159218358</c:v>
                </c:pt>
                <c:pt idx="22">
                  <c:v>0.018175517440191226</c:v>
                </c:pt>
                <c:pt idx="23">
                  <c:v>0.021312584725129206</c:v>
                </c:pt>
                <c:pt idx="24">
                  <c:v>0.02638671138956568</c:v>
                </c:pt>
                <c:pt idx="25">
                  <c:v>0.0668479441685537</c:v>
                </c:pt>
                <c:pt idx="26">
                  <c:v>0.04015755970678282</c:v>
                </c:pt>
                <c:pt idx="27">
                  <c:v>0.06393365516570038</c:v>
                </c:pt>
                <c:pt idx="28">
                  <c:v>0.06395842159072132</c:v>
                </c:pt>
                <c:pt idx="29">
                  <c:v>0.08822784021978901</c:v>
                </c:pt>
                <c:pt idx="30">
                  <c:v>0.028300977667187605</c:v>
                </c:pt>
                <c:pt idx="31">
                  <c:v>0.018089221961564848</c:v>
                </c:pt>
                <c:pt idx="32">
                  <c:v>0.02997024952500872</c:v>
                </c:pt>
                <c:pt idx="33">
                  <c:v>0.01980536780298632</c:v>
                </c:pt>
                <c:pt idx="34">
                  <c:v>0.011163152211700214</c:v>
                </c:pt>
              </c:numCache>
            </c:numRef>
          </c:val>
          <c:smooth val="0"/>
        </c:ser>
        <c:axId val="39611120"/>
        <c:axId val="20955761"/>
      </c:line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55761"/>
        <c:crosses val="autoZero"/>
        <c:auto val="1"/>
        <c:lblOffset val="100"/>
        <c:tickLblSkip val="1"/>
        <c:noMultiLvlLbl val="0"/>
      </c:catAx>
      <c:valAx>
        <c:axId val="20955761"/>
        <c:scaling>
          <c:orientation val="minMax"/>
          <c:max val="0.3000000000000003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11120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875"/>
          <c:y val="0.01275"/>
          <c:w val="0.441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7925"/>
          <c:w val="0.931"/>
          <c:h val="0.889"/>
        </c:manualLayout>
      </c:layout>
      <c:barChart>
        <c:barDir val="col"/>
        <c:grouping val="clustered"/>
        <c:varyColors val="0"/>
        <c:ser>
          <c:idx val="2"/>
          <c:order val="0"/>
          <c:tx>
            <c:v>Average PIT progression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v>Average tax wedge progression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4384122"/>
        <c:axId val="19695051"/>
      </c:barChart>
      <c:lineChart>
        <c:grouping val="standard"/>
        <c:varyColors val="0"/>
        <c:ser>
          <c:idx val="1"/>
          <c:order val="2"/>
          <c:tx>
            <c:v>PIT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tx>
            <c:v>Tax wedge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smooth val="0"/>
        </c:ser>
        <c:axId val="54384122"/>
        <c:axId val="19695051"/>
      </c:lineChart>
      <c:catAx>
        <c:axId val="543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695051"/>
        <c:crosses val="autoZero"/>
        <c:auto val="1"/>
        <c:lblOffset val="100"/>
        <c:tickLblSkip val="1"/>
        <c:noMultiLvlLbl val="0"/>
      </c:catAx>
      <c:valAx>
        <c:axId val="19695051"/>
        <c:scaling>
          <c:orientation val="minMax"/>
          <c:max val="0.3000000000000003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384122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"/>
          <c:y val="0.01275"/>
          <c:w val="0.8992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79"/>
          <c:w val="0.9305"/>
          <c:h val="0.89"/>
        </c:manualLayout>
      </c:layout>
      <c:barChart>
        <c:barDir val="col"/>
        <c:grouping val="clustered"/>
        <c:varyColors val="0"/>
        <c:ser>
          <c:idx val="2"/>
          <c:order val="0"/>
          <c:tx>
            <c:v>Average PIT progression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v>Average tax wedge progression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3037732"/>
        <c:axId val="51795269"/>
      </c:barChart>
      <c:lineChart>
        <c:grouping val="standard"/>
        <c:varyColors val="0"/>
        <c:ser>
          <c:idx val="1"/>
          <c:order val="2"/>
          <c:tx>
            <c:v>PIT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tx>
            <c:v>Tax wedge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smooth val="0"/>
        </c:ser>
        <c:axId val="43037732"/>
        <c:axId val="51795269"/>
      </c:lineChart>
      <c:catAx>
        <c:axId val="43037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795269"/>
        <c:crosses val="autoZero"/>
        <c:auto val="1"/>
        <c:lblOffset val="100"/>
        <c:tickLblSkip val="1"/>
        <c:noMultiLvlLbl val="0"/>
      </c:catAx>
      <c:valAx>
        <c:axId val="51795269"/>
        <c:scaling>
          <c:orientation val="minMax"/>
          <c:max val="0.3000000000000003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037732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05"/>
          <c:y val="0.0115"/>
          <c:w val="0.9002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79"/>
          <c:w val="0.93925"/>
          <c:h val="0.89"/>
        </c:manualLayout>
      </c:layout>
      <c:barChart>
        <c:barDir val="col"/>
        <c:grouping val="clustered"/>
        <c:varyColors val="0"/>
        <c:ser>
          <c:idx val="2"/>
          <c:order val="0"/>
          <c:tx>
            <c:v>Average PIT progression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v>Average tax wedge progression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3504238"/>
        <c:axId val="34667231"/>
      </c:barChart>
      <c:lineChart>
        <c:grouping val="standard"/>
        <c:varyColors val="0"/>
        <c:ser>
          <c:idx val="1"/>
          <c:order val="2"/>
          <c:tx>
            <c:v>PIT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tx>
            <c:v>Tax wedge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smooth val="0"/>
        </c:ser>
        <c:axId val="63504238"/>
        <c:axId val="34667231"/>
      </c:lineChart>
      <c:catAx>
        <c:axId val="6350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67231"/>
        <c:crosses val="autoZero"/>
        <c:auto val="1"/>
        <c:lblOffset val="100"/>
        <c:tickLblSkip val="1"/>
        <c:noMultiLvlLbl val="0"/>
      </c:catAx>
      <c:valAx>
        <c:axId val="34667231"/>
        <c:scaling>
          <c:orientation val="minMax"/>
          <c:max val="0.600000000000000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50423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925"/>
          <c:y val="0.0115"/>
          <c:w val="0.9002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7925"/>
          <c:w val="0.94"/>
          <c:h val="0.889"/>
        </c:manualLayout>
      </c:layout>
      <c:barChart>
        <c:barDir val="col"/>
        <c:grouping val="clustered"/>
        <c:varyColors val="0"/>
        <c:ser>
          <c:idx val="2"/>
          <c:order val="0"/>
          <c:tx>
            <c:v>Average PIT progression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v>Average tax wedge progression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3569624"/>
        <c:axId val="56582297"/>
      </c:barChart>
      <c:lineChart>
        <c:grouping val="standard"/>
        <c:varyColors val="0"/>
        <c:ser>
          <c:idx val="1"/>
          <c:order val="2"/>
          <c:tx>
            <c:v>PIT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tx>
            <c:v>Tax wedge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smooth val="0"/>
        </c:ser>
        <c:axId val="43569624"/>
        <c:axId val="56582297"/>
      </c:line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82297"/>
        <c:crosses val="autoZero"/>
        <c:auto val="1"/>
        <c:lblOffset val="100"/>
        <c:tickLblSkip val="1"/>
        <c:noMultiLvlLbl val="0"/>
      </c:catAx>
      <c:valAx>
        <c:axId val="56582297"/>
        <c:scaling>
          <c:orientation val="minMax"/>
          <c:max val="0.600000000000000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56962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9"/>
          <c:y val="0.01275"/>
          <c:w val="0.8992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>
    <tabColor indexed="55"/>
  </sheetPr>
  <sheetViews>
    <sheetView workbookViewId="0" zoomScale="123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1">
    <tabColor indexed="55"/>
  </sheetPr>
  <sheetViews>
    <sheetView workbookViewId="0" zoomScale="123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2">
    <tabColor indexed="55"/>
  </sheetPr>
  <sheetViews>
    <sheetView workbookViewId="0" zoomScale="8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3">
    <tabColor indexed="55"/>
  </sheetPr>
  <sheetViews>
    <sheetView workbookViewId="0" zoomScale="8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4">
    <tabColor indexed="55"/>
  </sheetPr>
  <sheetViews>
    <sheetView workbookViewId="0" zoomScale="12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47625</xdr:rowOff>
    </xdr:from>
    <xdr:to>
      <xdr:col>13</xdr:col>
      <xdr:colOff>342900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352800" y="1371600"/>
        <a:ext cx="58102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0.13275</cdr:y>
    </cdr:from>
    <cdr:to>
      <cdr:x>0.56825</cdr:x>
      <cdr:y>0.16375</cdr:y>
    </cdr:to>
    <cdr:sp>
      <cdr:nvSpPr>
        <cdr:cNvPr id="1" name="TextBox 3"/>
        <cdr:cNvSpPr txBox="1">
          <a:spLocks noChangeArrowheads="1"/>
        </cdr:cNvSpPr>
      </cdr:nvSpPr>
      <cdr:spPr>
        <a:xfrm>
          <a:off x="3362325" y="819150"/>
          <a:ext cx="1981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Tax wedge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standard devaition: 0.820</a:t>
          </a:r>
        </a:p>
      </cdr:txBody>
    </cdr:sp>
  </cdr:relSizeAnchor>
  <cdr:relSizeAnchor xmlns:cdr="http://schemas.openxmlformats.org/drawingml/2006/chartDrawing">
    <cdr:from>
      <cdr:x>0.35425</cdr:x>
      <cdr:y>0.106</cdr:y>
    </cdr:from>
    <cdr:to>
      <cdr:x>0.5645</cdr:x>
      <cdr:y>0.137</cdr:y>
    </cdr:to>
    <cdr:sp>
      <cdr:nvSpPr>
        <cdr:cNvPr id="2" name="TextBox 1"/>
        <cdr:cNvSpPr txBox="1">
          <a:spLocks noChangeArrowheads="1"/>
        </cdr:cNvSpPr>
      </cdr:nvSpPr>
      <cdr:spPr>
        <a:xfrm>
          <a:off x="3324225" y="647700"/>
          <a:ext cx="1981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Average tax wedge progression: 0.625</a:t>
          </a:r>
        </a:p>
      </cdr:txBody>
    </cdr:sp>
  </cdr:relSizeAnchor>
  <cdr:relSizeAnchor xmlns:cdr="http://schemas.openxmlformats.org/drawingml/2006/chartDrawing">
    <cdr:from>
      <cdr:x>0</cdr:x>
      <cdr:y>0.276</cdr:y>
    </cdr:from>
    <cdr:to>
      <cdr:x>0.2105</cdr:x>
      <cdr:y>0.30625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1695450"/>
          <a:ext cx="1981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Tax wedge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standard devaition: 0.632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0.3665</cdr:x>
      <cdr:y>0.1235</cdr:y>
    </cdr:from>
    <cdr:to>
      <cdr:x>0.57725</cdr:x>
      <cdr:y>0.1545</cdr:y>
    </cdr:to>
    <cdr:sp>
      <cdr:nvSpPr>
        <cdr:cNvPr id="1" name="TextBox 3"/>
        <cdr:cNvSpPr txBox="1">
          <a:spLocks noChangeArrowheads="1"/>
        </cdr:cNvSpPr>
      </cdr:nvSpPr>
      <cdr:spPr>
        <a:xfrm>
          <a:off x="3438525" y="762000"/>
          <a:ext cx="1981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Tax wedge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standard devaition: 0.822</a:t>
          </a:r>
        </a:p>
      </cdr:txBody>
    </cdr:sp>
  </cdr:relSizeAnchor>
  <cdr:relSizeAnchor xmlns:cdr="http://schemas.openxmlformats.org/drawingml/2006/chartDrawing">
    <cdr:from>
      <cdr:x>0.36275</cdr:x>
      <cdr:y>0.0915</cdr:y>
    </cdr:from>
    <cdr:to>
      <cdr:x>0.5735</cdr:x>
      <cdr:y>0.1225</cdr:y>
    </cdr:to>
    <cdr:sp>
      <cdr:nvSpPr>
        <cdr:cNvPr id="2" name="TextBox 1"/>
        <cdr:cNvSpPr txBox="1">
          <a:spLocks noChangeArrowheads="1"/>
        </cdr:cNvSpPr>
      </cdr:nvSpPr>
      <cdr:spPr>
        <a:xfrm>
          <a:off x="3409950" y="561975"/>
          <a:ext cx="1981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Average tax wedge progression: 0.608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.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Relationship Id="rId6" Type="http://schemas.openxmlformats.org/officeDocument/2006/relationships/customProperty" Target="../customProperty2.bin" /><Relationship Id="rId7" Type="http://schemas.openxmlformats.org/officeDocument/2006/relationships/customProperty" Target="../customProperty3.bin" /><Relationship Id="rId8" Type="http://schemas.openxmlformats.org/officeDocument/2006/relationships/customProperty" Target="../customProperty4.bin" /><Relationship Id="rId9" Type="http://schemas.openxmlformats.org/officeDocument/2006/relationships/customProperty" Target="../customProperty5.bin" /><Relationship Id="rId10" Type="http://schemas.openxmlformats.org/officeDocument/2006/relationships/customProperty" Target="../customProperty6.bin" /><Relationship Id="rId11" Type="http://schemas.openxmlformats.org/officeDocument/2006/relationships/customProperty" Target="../customProperty7.bin" /><Relationship Id="rId12" Type="http://schemas.openxmlformats.org/officeDocument/2006/relationships/customProperty" Target="../customProperty8.bin" /><Relationship Id="rId13" Type="http://schemas.openxmlformats.org/officeDocument/2006/relationships/customProperty" Target="../customProperty9.bin" /><Relationship Id="rId14" Type="http://schemas.openxmlformats.org/officeDocument/2006/relationships/customProperty" Target="../customProperty10.bin" /><Relationship Id="rId15" Type="http://schemas.openxmlformats.org/officeDocument/2006/relationships/customProperty" Target="../customProperty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2.28125" style="32" customWidth="1"/>
    <col min="2" max="3" width="9.28125" style="32" bestFit="1" customWidth="1"/>
    <col min="4" max="16384" width="9.140625" style="32" customWidth="1"/>
  </cols>
  <sheetData>
    <row r="1" ht="12.75">
      <c r="A1" s="42" t="s">
        <v>62</v>
      </c>
    </row>
    <row r="2" spans="1:2" ht="12.75">
      <c r="A2" s="43" t="s">
        <v>63</v>
      </c>
      <c r="B2" s="32" t="s">
        <v>64</v>
      </c>
    </row>
    <row r="3" ht="12.75">
      <c r="A3" s="43" t="s">
        <v>65</v>
      </c>
    </row>
    <row r="4" spans="1:15" ht="53.25" customHeight="1">
      <c r="A4" s="32" t="s">
        <v>44</v>
      </c>
      <c r="D4" s="38"/>
      <c r="E4" s="41" t="s">
        <v>59</v>
      </c>
      <c r="F4" s="41"/>
      <c r="G4" s="41"/>
      <c r="H4" s="41"/>
      <c r="I4" s="41"/>
      <c r="J4" s="41"/>
      <c r="K4" s="41"/>
      <c r="L4" s="41"/>
      <c r="M4" s="41"/>
      <c r="N4" s="41"/>
      <c r="O4" s="38"/>
    </row>
    <row r="5" spans="1:15" ht="12.75">
      <c r="A5" s="33"/>
      <c r="B5" s="33"/>
      <c r="C5" s="33" t="s">
        <v>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2.75">
      <c r="A6" s="33" t="s">
        <v>56</v>
      </c>
      <c r="B6" s="33" t="s">
        <v>52</v>
      </c>
      <c r="C6" s="33" t="s">
        <v>55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2.75">
      <c r="A7" s="36" t="s">
        <v>22</v>
      </c>
      <c r="B7" s="34">
        <v>0.190669617270382</v>
      </c>
      <c r="C7" s="34">
        <v>0.09956589228388793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2.75">
      <c r="A8" s="36" t="s">
        <v>29</v>
      </c>
      <c r="B8" s="34">
        <v>0.18926563560956305</v>
      </c>
      <c r="C8" s="34">
        <v>0.0898914537054514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2.75">
      <c r="A9" s="36" t="s">
        <v>37</v>
      </c>
      <c r="B9" s="34">
        <v>0.1471792426176017</v>
      </c>
      <c r="C9" s="34">
        <v>0.049087766239233256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2.75">
      <c r="A10" s="36" t="s">
        <v>27</v>
      </c>
      <c r="B10" s="34">
        <v>0.1465488206114637</v>
      </c>
      <c r="C10" s="34">
        <v>0.07678636654807902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2.75">
      <c r="A11" s="36" t="s">
        <v>33</v>
      </c>
      <c r="B11" s="34">
        <v>0.14375500021187226</v>
      </c>
      <c r="C11" s="34">
        <v>0.053144376483708844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2.75">
      <c r="A12" s="36" t="s">
        <v>9</v>
      </c>
      <c r="B12" s="34">
        <v>0.14019721735167057</v>
      </c>
      <c r="C12" s="34">
        <v>0.09937310058933493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2.75">
      <c r="A13" s="36" t="s">
        <v>16</v>
      </c>
      <c r="B13" s="34">
        <v>0.1358950166442952</v>
      </c>
      <c r="C13" s="34">
        <v>0.07183909374692214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2.75">
      <c r="A14" s="36" t="s">
        <v>18</v>
      </c>
      <c r="B14" s="34">
        <v>0.13390572166493983</v>
      </c>
      <c r="C14" s="34">
        <v>0.05056249248172785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2.75">
      <c r="A15" s="36" t="s">
        <v>8</v>
      </c>
      <c r="B15" s="34">
        <v>0.1312060045110128</v>
      </c>
      <c r="C15" s="34">
        <v>0.11719201149534182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2.75">
      <c r="A16" s="36" t="s">
        <v>36</v>
      </c>
      <c r="B16" s="34">
        <v>0.13000245239398037</v>
      </c>
      <c r="C16" s="34">
        <v>0.15495355865178803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2.75">
      <c r="A17" s="36" t="s">
        <v>10</v>
      </c>
      <c r="B17" s="34">
        <v>0.12610623728131873</v>
      </c>
      <c r="C17" s="34">
        <v>0.07069913701415807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2.75">
      <c r="A18" s="36" t="s">
        <v>35</v>
      </c>
      <c r="B18" s="34">
        <v>0.12417999375262857</v>
      </c>
      <c r="C18" s="34">
        <v>0.10855661365792697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2.75">
      <c r="A19" s="36" t="s">
        <v>28</v>
      </c>
      <c r="B19" s="34">
        <v>0.12226225448951006</v>
      </c>
      <c r="C19" s="34">
        <v>0.08813573527192958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2.75">
      <c r="A20" s="36" t="s">
        <v>19</v>
      </c>
      <c r="B20" s="34">
        <v>0.12138350683677898</v>
      </c>
      <c r="C20" s="34">
        <v>0.03635866655240074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2.75">
      <c r="A21" s="36" t="s">
        <v>21</v>
      </c>
      <c r="B21" s="34">
        <v>0.11729337664217249</v>
      </c>
      <c r="C21" s="34">
        <v>0.11159445550783097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2.75">
      <c r="A22" s="36" t="s">
        <v>23</v>
      </c>
      <c r="B22" s="34">
        <v>0.11463502275225808</v>
      </c>
      <c r="C22" s="34">
        <v>0.047369526505820984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2.75">
      <c r="A23" s="36" t="s">
        <v>24</v>
      </c>
      <c r="B23" s="34">
        <v>0.11414352959308728</v>
      </c>
      <c r="C23" s="34">
        <v>0.07427019175601354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2.75">
      <c r="A24" s="36" t="s">
        <v>11</v>
      </c>
      <c r="B24" s="34">
        <v>0.10552247232785923</v>
      </c>
      <c r="C24" s="34">
        <v>0.023213663264224166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2.75">
      <c r="A25" s="36" t="s">
        <v>17</v>
      </c>
      <c r="B25" s="34">
        <v>0.10495054579752686</v>
      </c>
      <c r="C25" s="34">
        <v>0.12806535380454653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2.75">
      <c r="A26" s="37" t="s">
        <v>57</v>
      </c>
      <c r="B26" s="35">
        <v>0.1047656771018542</v>
      </c>
      <c r="C26" s="35">
        <v>0.0521131747888884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2.75">
      <c r="A27" s="36" t="s">
        <v>31</v>
      </c>
      <c r="B27" s="34">
        <v>0.10350795992868957</v>
      </c>
      <c r="C27" s="34">
        <v>0.05572456155749734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2.75">
      <c r="A28" s="36" t="s">
        <v>14</v>
      </c>
      <c r="B28" s="34">
        <v>0.09738666466336805</v>
      </c>
      <c r="C28" s="34">
        <v>0.033614741012489305</v>
      </c>
      <c r="D28" s="38"/>
      <c r="E28" s="39" t="s">
        <v>58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2.75">
      <c r="A29" s="36" t="s">
        <v>40</v>
      </c>
      <c r="B29" s="34">
        <v>0.09434759044677114</v>
      </c>
      <c r="C29" s="34">
        <v>0.03120398144761086</v>
      </c>
      <c r="D29" s="38"/>
      <c r="E29" s="39" t="s">
        <v>60</v>
      </c>
      <c r="F29" s="39"/>
      <c r="G29" s="39"/>
      <c r="H29" s="40" t="s">
        <v>61</v>
      </c>
      <c r="I29" s="38"/>
      <c r="J29" s="38"/>
      <c r="K29" s="38"/>
      <c r="L29" s="38"/>
      <c r="M29" s="38"/>
      <c r="N29" s="38"/>
      <c r="O29" s="38"/>
    </row>
    <row r="30" spans="1:15" ht="12.75">
      <c r="A30" s="36" t="s">
        <v>41</v>
      </c>
      <c r="B30" s="34">
        <v>0.08715883716126206</v>
      </c>
      <c r="C30" s="34">
        <v>0.042386314783954014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2.75">
      <c r="A31" s="36" t="s">
        <v>30</v>
      </c>
      <c r="B31" s="34">
        <v>0.0825485035597395</v>
      </c>
      <c r="C31" s="34">
        <v>0.018978182475156233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3" ht="12.75">
      <c r="A32" s="36" t="s">
        <v>13</v>
      </c>
      <c r="B32" s="34">
        <v>0.08138225908062827</v>
      </c>
      <c r="C32" s="34">
        <v>0.08957624518586195</v>
      </c>
    </row>
    <row r="33" spans="1:3" ht="12.75">
      <c r="A33" s="36" t="s">
        <v>38</v>
      </c>
      <c r="B33" s="34">
        <v>0.0753745948313137</v>
      </c>
      <c r="C33" s="34">
        <v>0.01903290981765563</v>
      </c>
    </row>
    <row r="34" spans="1:3" ht="12.75">
      <c r="A34" s="36" t="s">
        <v>20</v>
      </c>
      <c r="B34" s="34">
        <v>0.0737780132376176</v>
      </c>
      <c r="C34" s="34">
        <v>0.08215474688792503</v>
      </c>
    </row>
    <row r="35" spans="1:3" ht="12.75">
      <c r="A35" s="36" t="s">
        <v>34</v>
      </c>
      <c r="B35" s="34">
        <v>0.07056356319458817</v>
      </c>
      <c r="C35" s="34">
        <v>0.07662458013149769</v>
      </c>
    </row>
    <row r="36" spans="1:3" ht="12.75">
      <c r="A36" s="36" t="s">
        <v>39</v>
      </c>
      <c r="B36" s="34">
        <v>0.06839008658773629</v>
      </c>
      <c r="C36" s="34">
        <v>0.04678355705840213</v>
      </c>
    </row>
    <row r="37" spans="1:3" ht="12.75">
      <c r="A37" s="36" t="s">
        <v>26</v>
      </c>
      <c r="B37" s="34">
        <v>0.06298984097887948</v>
      </c>
      <c r="C37" s="34">
        <v>0.021618292422379583</v>
      </c>
    </row>
    <row r="38" spans="1:3" ht="12.75">
      <c r="A38" s="36" t="s">
        <v>25</v>
      </c>
      <c r="B38" s="34">
        <v>0.05938986824903066</v>
      </c>
      <c r="C38" s="34">
        <v>0.018103573385001025</v>
      </c>
    </row>
    <row r="39" spans="1:3" ht="12.75">
      <c r="A39" s="36" t="s">
        <v>15</v>
      </c>
      <c r="B39" s="34">
        <v>0.036595401371520724</v>
      </c>
      <c r="C39" s="34">
        <v>0.04028001536161172</v>
      </c>
    </row>
    <row r="40" spans="1:3" ht="12.75">
      <c r="A40" s="36" t="s">
        <v>32</v>
      </c>
      <c r="B40" s="34">
        <v>0.020653093522228022</v>
      </c>
      <c r="C40" s="34">
        <v>0.02273255363138479</v>
      </c>
    </row>
    <row r="41" spans="1:3" ht="12.75">
      <c r="A41" s="36" t="s">
        <v>12</v>
      </c>
      <c r="B41" s="34">
        <v>0.008865076289748293</v>
      </c>
      <c r="C41" s="34">
        <v>0.011163152211700202</v>
      </c>
    </row>
  </sheetData>
  <sheetProtection/>
  <mergeCells count="1">
    <mergeCell ref="E4:N4"/>
  </mergeCells>
  <hyperlinks>
    <hyperlink ref="H29" r:id="rId1" display="http://dx.doi.org/10.1787/888932315602."/>
    <hyperlink ref="A1" r:id="rId2" display="http://www.oecd-ilibrary.org/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4"/>
  <customProperties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D12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2.28125" style="0" customWidth="1"/>
    <col min="5" max="6" width="10.421875" style="0" customWidth="1"/>
    <col min="7" max="7" width="9.140625" style="24" customWidth="1"/>
    <col min="8" max="9" width="9.140625" style="19" customWidth="1"/>
    <col min="10" max="11" width="9.140625" style="16" customWidth="1"/>
    <col min="13" max="13" width="21.140625" style="0" customWidth="1"/>
    <col min="18" max="18" width="10.28125" style="0" customWidth="1"/>
    <col min="19" max="19" width="10.28125" style="24" customWidth="1"/>
    <col min="20" max="21" width="9.140625" style="19" customWidth="1"/>
    <col min="22" max="23" width="10.28125" style="16" customWidth="1"/>
    <col min="25" max="25" width="18.28125" style="0" customWidth="1"/>
    <col min="27" max="28" width="13.8515625" style="0" customWidth="1"/>
    <col min="29" max="29" width="12.7109375" style="0" customWidth="1"/>
  </cols>
  <sheetData>
    <row r="1" ht="12.75">
      <c r="A1" s="44" t="s">
        <v>62</v>
      </c>
    </row>
    <row r="2" spans="1:2" ht="12.75">
      <c r="A2" s="45" t="s">
        <v>63</v>
      </c>
      <c r="B2" t="s">
        <v>64</v>
      </c>
    </row>
    <row r="3" ht="12.75">
      <c r="A3" s="45" t="s">
        <v>65</v>
      </c>
    </row>
    <row r="4" spans="1:25" ht="12.75">
      <c r="A4" t="s">
        <v>44</v>
      </c>
      <c r="M4" t="s">
        <v>42</v>
      </c>
      <c r="Y4" t="s">
        <v>43</v>
      </c>
    </row>
    <row r="5" spans="1:23" ht="12.75">
      <c r="A5" s="1"/>
      <c r="B5" s="1" t="s">
        <v>0</v>
      </c>
      <c r="C5" s="1"/>
      <c r="D5" s="1"/>
      <c r="E5" s="1"/>
      <c r="F5" s="1"/>
      <c r="G5" s="25"/>
      <c r="H5" s="20" t="s">
        <v>53</v>
      </c>
      <c r="I5" s="21" t="s">
        <v>53</v>
      </c>
      <c r="J5" s="9"/>
      <c r="K5" s="9"/>
      <c r="M5" s="1"/>
      <c r="N5" s="1" t="s">
        <v>0</v>
      </c>
      <c r="O5" s="1"/>
      <c r="P5" s="1"/>
      <c r="Q5" s="1"/>
      <c r="R5" s="1"/>
      <c r="S5" s="25"/>
      <c r="T5" s="20" t="s">
        <v>53</v>
      </c>
      <c r="U5" s="21" t="s">
        <v>53</v>
      </c>
      <c r="V5" s="9"/>
      <c r="W5" s="9"/>
    </row>
    <row r="6" spans="1:30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5" t="s">
        <v>52</v>
      </c>
      <c r="H6" s="20" t="s">
        <v>54</v>
      </c>
      <c r="I6" s="20" t="s">
        <v>55</v>
      </c>
      <c r="J6" s="15" t="s">
        <v>48</v>
      </c>
      <c r="K6" s="14" t="s">
        <v>49</v>
      </c>
      <c r="M6" s="2" t="s">
        <v>1</v>
      </c>
      <c r="N6" s="2" t="s">
        <v>2</v>
      </c>
      <c r="O6" s="2" t="s">
        <v>3</v>
      </c>
      <c r="P6" s="2" t="s">
        <v>4</v>
      </c>
      <c r="Q6" s="2" t="s">
        <v>5</v>
      </c>
      <c r="R6" s="2" t="s">
        <v>6</v>
      </c>
      <c r="S6" s="25" t="s">
        <v>52</v>
      </c>
      <c r="T6" s="20" t="s">
        <v>54</v>
      </c>
      <c r="U6" s="20" t="s">
        <v>55</v>
      </c>
      <c r="V6" s="15" t="s">
        <v>48</v>
      </c>
      <c r="W6" s="14" t="s">
        <v>49</v>
      </c>
      <c r="Y6" s="2" t="s">
        <v>1</v>
      </c>
      <c r="Z6" s="2" t="s">
        <v>2</v>
      </c>
      <c r="AA6" s="2" t="s">
        <v>3</v>
      </c>
      <c r="AB6" s="2" t="s">
        <v>4</v>
      </c>
      <c r="AC6" s="2" t="s">
        <v>5</v>
      </c>
      <c r="AD6" s="2" t="s">
        <v>6</v>
      </c>
    </row>
    <row r="7" spans="1:30" ht="12.75">
      <c r="A7" s="3" t="s">
        <v>22</v>
      </c>
      <c r="B7" s="4">
        <v>0.6410713911113934</v>
      </c>
      <c r="C7" s="4">
        <v>0.16409608025525896</v>
      </c>
      <c r="D7" s="4">
        <v>0.22468769469358799</v>
      </c>
      <c r="E7" s="4">
        <v>0.1345435297566396</v>
      </c>
      <c r="F7" s="4">
        <v>0.08947144728816547</v>
      </c>
      <c r="G7" s="26">
        <v>0.208367439962939</v>
      </c>
      <c r="H7" s="22">
        <v>0.25077402862100906</v>
      </c>
      <c r="I7" s="22">
        <v>0.2236367849485623</v>
      </c>
      <c r="J7" s="17">
        <v>0.6410713911113934</v>
      </c>
      <c r="K7" s="18">
        <v>0.08947144728816547</v>
      </c>
      <c r="M7" s="3" t="s">
        <v>8</v>
      </c>
      <c r="N7" s="4">
        <v>1.613445218079216</v>
      </c>
      <c r="O7" s="4">
        <v>0.6329889840625763</v>
      </c>
      <c r="P7" s="4">
        <v>0.20188954664331096</v>
      </c>
      <c r="Q7" s="4">
        <v>0.2372915890012199</v>
      </c>
      <c r="R7" s="4">
        <v>0.06015295662391561</v>
      </c>
      <c r="S7" s="26">
        <v>0.43355014543514436</v>
      </c>
      <c r="T7" s="22">
        <v>0.5491536588820478</v>
      </c>
      <c r="U7" s="22">
        <v>0.6318063164085025</v>
      </c>
      <c r="V7" s="17">
        <v>1.613445218079216</v>
      </c>
      <c r="W7" s="18">
        <v>0.06015295662391561</v>
      </c>
      <c r="Y7" s="3" t="s">
        <v>8</v>
      </c>
      <c r="Z7" s="4">
        <v>1.2935188029775384</v>
      </c>
      <c r="AA7" s="4">
        <v>0.45255686368515546</v>
      </c>
      <c r="AB7" s="4">
        <v>0.108492361798997</v>
      </c>
      <c r="AC7" s="4">
        <v>0.16405140830858178</v>
      </c>
      <c r="AD7" s="4">
        <v>0.01144823646331098</v>
      </c>
    </row>
    <row r="8" spans="1:30" ht="12.75">
      <c r="A8" s="3" t="s">
        <v>23</v>
      </c>
      <c r="B8" s="4">
        <v>0.33879963689731696</v>
      </c>
      <c r="C8" s="4">
        <v>0.2046496152158402</v>
      </c>
      <c r="D8" s="4">
        <v>0.14197656994704472</v>
      </c>
      <c r="E8" s="4">
        <v>0.11413450150645674</v>
      </c>
      <c r="F8" s="4">
        <v>0.08436668707709473</v>
      </c>
      <c r="G8" s="26">
        <v>0.15908621108262166</v>
      </c>
      <c r="H8" s="22">
        <v>0.17678540212875066</v>
      </c>
      <c r="I8" s="22">
        <v>0.10087496676213176</v>
      </c>
      <c r="J8" s="17">
        <v>0.33879963689731696</v>
      </c>
      <c r="K8" s="18">
        <v>0.08436668707709473</v>
      </c>
      <c r="M8" s="3" t="s">
        <v>9</v>
      </c>
      <c r="N8" s="4">
        <v>0.6310960211074849</v>
      </c>
      <c r="O8" s="4">
        <v>0.3077038525689831</v>
      </c>
      <c r="P8" s="4">
        <v>0.17669706436577962</v>
      </c>
      <c r="Q8" s="4">
        <v>0.05139077067785908</v>
      </c>
      <c r="R8" s="4">
        <v>-0.010440572264677674</v>
      </c>
      <c r="S8" s="26">
        <v>0.18744406623991505</v>
      </c>
      <c r="T8" s="22">
        <v>0.23128942729108584</v>
      </c>
      <c r="U8" s="22">
        <v>0.2546869265764655</v>
      </c>
      <c r="V8" s="17">
        <v>0.6310960211074849</v>
      </c>
      <c r="W8" s="18">
        <v>-0.010440572264677674</v>
      </c>
      <c r="Y8" s="3" t="s">
        <v>9</v>
      </c>
      <c r="Z8" s="4">
        <v>0.3371593890425561</v>
      </c>
      <c r="AA8" s="4">
        <v>0.1668139131176958</v>
      </c>
      <c r="AB8" s="4">
        <v>0.08536173172363795</v>
      </c>
      <c r="AC8" s="4">
        <v>0.04759676552661582</v>
      </c>
      <c r="AD8" s="4">
        <v>0.030060596130182523</v>
      </c>
    </row>
    <row r="9" spans="1:30" ht="12.75">
      <c r="A9" s="3" t="s">
        <v>10</v>
      </c>
      <c r="B9" s="4">
        <v>0.5335327587551755</v>
      </c>
      <c r="C9" s="4">
        <v>0.17322633304189583</v>
      </c>
      <c r="D9" s="4">
        <v>0.09772385426418362</v>
      </c>
      <c r="E9" s="4">
        <v>0.05706978011880883</v>
      </c>
      <c r="F9" s="4">
        <v>0.0391137483442711</v>
      </c>
      <c r="G9" s="26">
        <v>0.14161692866226036</v>
      </c>
      <c r="H9" s="22">
        <v>0.18013329490486696</v>
      </c>
      <c r="I9" s="22">
        <v>0.20418211495024902</v>
      </c>
      <c r="J9" s="17">
        <v>0.5335327587551755</v>
      </c>
      <c r="K9" s="18">
        <v>0.0391137483442711</v>
      </c>
      <c r="M9" s="3" t="s">
        <v>10</v>
      </c>
      <c r="N9" s="4">
        <v>0.852753677574506</v>
      </c>
      <c r="O9" s="4">
        <v>0.3212841327700739</v>
      </c>
      <c r="P9" s="4">
        <v>0.16751725657850158</v>
      </c>
      <c r="Q9" s="4">
        <v>0.09828967414425285</v>
      </c>
      <c r="R9" s="4">
        <v>0.06668493780887232</v>
      </c>
      <c r="S9" s="26">
        <v>0.24113140157244656</v>
      </c>
      <c r="T9" s="22">
        <v>0.30130593577524134</v>
      </c>
      <c r="U9" s="22">
        <v>0.32351806987602644</v>
      </c>
      <c r="V9" s="17">
        <v>0.852753677574506</v>
      </c>
      <c r="W9" s="18">
        <v>0.06668493780887232</v>
      </c>
      <c r="Y9" s="3" t="s">
        <v>10</v>
      </c>
      <c r="Z9" s="4">
        <v>0.31922091881933057</v>
      </c>
      <c r="AA9" s="4">
        <v>0.14805779972817806</v>
      </c>
      <c r="AB9" s="4">
        <v>0.06979340231431796</v>
      </c>
      <c r="AC9" s="4">
        <v>0.04121989402544402</v>
      </c>
      <c r="AD9" s="4">
        <v>0.027571189464601215</v>
      </c>
    </row>
    <row r="10" spans="1:30" ht="12.75">
      <c r="A10" s="3" t="s">
        <v>17</v>
      </c>
      <c r="B10" s="4">
        <v>0.7014522828988894</v>
      </c>
      <c r="C10" s="4">
        <v>0.08363539353922614</v>
      </c>
      <c r="D10" s="4">
        <v>0.07662279475266438</v>
      </c>
      <c r="E10" s="4">
        <v>0.046676608535007706</v>
      </c>
      <c r="F10" s="4">
        <v>0.030996735011039202</v>
      </c>
      <c r="G10" s="26">
        <v>0.1321540397897871</v>
      </c>
      <c r="H10" s="22">
        <v>0.18787676294736536</v>
      </c>
      <c r="I10" s="22">
        <v>0.2879029133232269</v>
      </c>
      <c r="J10" s="17">
        <v>0.7014522828988894</v>
      </c>
      <c r="K10" s="18">
        <v>0.030996735011039202</v>
      </c>
      <c r="M10" s="3" t="s">
        <v>11</v>
      </c>
      <c r="N10" s="4">
        <v>1.1900769954940633</v>
      </c>
      <c r="O10" s="4">
        <v>0.7698902475021479</v>
      </c>
      <c r="P10" s="4">
        <v>0.17525099292970112</v>
      </c>
      <c r="Q10" s="4">
        <v>0.08374399602288257</v>
      </c>
      <c r="R10" s="4">
        <v>0.08304420986348361</v>
      </c>
      <c r="S10" s="26">
        <v>0.3800581643194871</v>
      </c>
      <c r="T10" s="22">
        <v>0.46040128836245564</v>
      </c>
      <c r="U10" s="22">
        <v>0.49844503833387366</v>
      </c>
      <c r="V10" s="17">
        <v>1.1900769954940633</v>
      </c>
      <c r="W10" s="18">
        <v>0.08304420986348361</v>
      </c>
      <c r="Y10" s="3" t="s">
        <v>11</v>
      </c>
      <c r="Z10" s="4">
        <v>0.971281226233326</v>
      </c>
      <c r="AA10" s="4">
        <v>0.6281374253540223</v>
      </c>
      <c r="AB10" s="4">
        <v>0.13683765123264657</v>
      </c>
      <c r="AC10" s="4">
        <v>0.05897017541456241</v>
      </c>
      <c r="AD10" s="4">
        <v>0.037515700539205686</v>
      </c>
    </row>
    <row r="11" spans="1:30" ht="12.75">
      <c r="A11" s="3" t="s">
        <v>27</v>
      </c>
      <c r="B11" s="4">
        <v>0.21422503447362334</v>
      </c>
      <c r="C11" s="4">
        <v>0.20236952294061797</v>
      </c>
      <c r="D11" s="4">
        <v>0.14235180685875964</v>
      </c>
      <c r="E11" s="4">
        <v>0.0846804321490812</v>
      </c>
      <c r="F11" s="4">
        <v>0.05678022996403606</v>
      </c>
      <c r="G11" s="26">
        <v>0.13180341167542006</v>
      </c>
      <c r="H11" s="22">
        <v>0.14008140527722365</v>
      </c>
      <c r="I11" s="22">
        <v>0.06962505961919724</v>
      </c>
      <c r="J11" s="17">
        <v>0.21422503447362334</v>
      </c>
      <c r="K11" s="18">
        <v>0.05678022996403606</v>
      </c>
      <c r="M11" s="3" t="s">
        <v>12</v>
      </c>
      <c r="N11" s="4">
        <v>0.1820113004038908</v>
      </c>
      <c r="O11" s="4">
        <v>0.02893172050521804</v>
      </c>
      <c r="P11" s="4">
        <v>0</v>
      </c>
      <c r="Q11" s="4">
        <v>0.023562396740480655</v>
      </c>
      <c r="R11" s="4">
        <v>0.016019392554118276</v>
      </c>
      <c r="S11" s="26">
        <v>0.0358580021800039</v>
      </c>
      <c r="T11" s="22">
        <v>0.05010496204074155</v>
      </c>
      <c r="U11" s="22">
        <v>0.0745393005376114</v>
      </c>
      <c r="V11" s="17">
        <v>0.1820113004038908</v>
      </c>
      <c r="W11" s="18">
        <v>0</v>
      </c>
      <c r="Y11" s="3" t="s">
        <v>12</v>
      </c>
      <c r="Z11" s="4">
        <v>0.18201130040389088</v>
      </c>
      <c r="AA11" s="4">
        <v>0.02893172050521804</v>
      </c>
      <c r="AB11" s="4">
        <v>0</v>
      </c>
      <c r="AC11" s="4">
        <v>0</v>
      </c>
      <c r="AD11" s="4">
        <v>0</v>
      </c>
    </row>
    <row r="12" spans="1:30" ht="12.75">
      <c r="A12" s="3" t="s">
        <v>8</v>
      </c>
      <c r="B12" s="4">
        <v>0.3199264151016775</v>
      </c>
      <c r="C12" s="4">
        <v>0.18043212037742082</v>
      </c>
      <c r="D12" s="4">
        <v>0.09339718484431396</v>
      </c>
      <c r="E12" s="4">
        <v>0.07324018069263814</v>
      </c>
      <c r="F12" s="4">
        <v>0.04870472016060463</v>
      </c>
      <c r="G12" s="26">
        <v>0.12381692025263612</v>
      </c>
      <c r="H12" s="22">
        <v>0.143140124235331</v>
      </c>
      <c r="I12" s="22">
        <v>0.11059214855023498</v>
      </c>
      <c r="J12" s="17">
        <v>0.3199264151016775</v>
      </c>
      <c r="K12" s="18">
        <v>0.04870472016060463</v>
      </c>
      <c r="M12" s="3" t="s">
        <v>13</v>
      </c>
      <c r="N12" s="4">
        <v>0.6876910374134925</v>
      </c>
      <c r="O12" s="4">
        <v>0.3912200581813692</v>
      </c>
      <c r="P12" s="4">
        <v>0.19708078118911102</v>
      </c>
      <c r="Q12" s="4">
        <v>0.09160722321050792</v>
      </c>
      <c r="R12" s="4">
        <v>0.10428251355854952</v>
      </c>
      <c r="S12" s="26">
        <v>0.2510709591456309</v>
      </c>
      <c r="T12" s="22">
        <v>0.294376322710606</v>
      </c>
      <c r="U12" s="22">
        <v>0.2503959665668181</v>
      </c>
      <c r="V12" s="17">
        <v>0.6876910374134925</v>
      </c>
      <c r="W12" s="18">
        <v>0.09160722321050792</v>
      </c>
      <c r="Y12" s="3" t="s">
        <v>13</v>
      </c>
      <c r="Z12" s="4">
        <v>0.506398413041409</v>
      </c>
      <c r="AA12" s="4">
        <v>0.30057374599532766</v>
      </c>
      <c r="AB12" s="4">
        <v>0.15141684948636816</v>
      </c>
      <c r="AC12" s="4">
        <v>0.06426355153221872</v>
      </c>
      <c r="AD12" s="4">
        <v>0.08609897189248746</v>
      </c>
    </row>
    <row r="13" spans="1:30" ht="12.75">
      <c r="A13" s="3" t="s">
        <v>33</v>
      </c>
      <c r="B13" s="4">
        <v>0.1526305749388291</v>
      </c>
      <c r="C13" s="4">
        <v>0.1747589168374749</v>
      </c>
      <c r="D13" s="4">
        <v>0.09855743061008483</v>
      </c>
      <c r="E13" s="4">
        <v>0.10386431800519064</v>
      </c>
      <c r="F13" s="4">
        <v>0.06906977147345217</v>
      </c>
      <c r="G13" s="26">
        <v>0.11616565673686646</v>
      </c>
      <c r="H13" s="22">
        <v>0.11977620237300632</v>
      </c>
      <c r="I13" s="22">
        <v>0.04294495069390617</v>
      </c>
      <c r="J13" s="17">
        <v>0.1747589168374749</v>
      </c>
      <c r="K13" s="18">
        <v>0.06906977147345217</v>
      </c>
      <c r="M13" s="3" t="s">
        <v>14</v>
      </c>
      <c r="N13" s="4">
        <v>0.5728513177107843</v>
      </c>
      <c r="O13" s="4">
        <v>0.29354132640505887</v>
      </c>
      <c r="P13" s="4">
        <v>0.22215860906731769</v>
      </c>
      <c r="Q13" s="4">
        <v>0.16047142523922614</v>
      </c>
      <c r="R13" s="4">
        <v>0.10671349778408483</v>
      </c>
      <c r="S13" s="26">
        <v>0.23822762771120165</v>
      </c>
      <c r="T13" s="22">
        <v>0.27114723524129436</v>
      </c>
      <c r="U13" s="22">
        <v>0.18249268692606682</v>
      </c>
      <c r="V13" s="17">
        <v>0.5728513177107843</v>
      </c>
      <c r="W13" s="18">
        <v>0.10671349778408483</v>
      </c>
      <c r="Y13" s="3" t="s">
        <v>14</v>
      </c>
      <c r="Z13" s="4">
        <v>0.5017510500604778</v>
      </c>
      <c r="AA13" s="4">
        <v>0.2508755250302389</v>
      </c>
      <c r="AB13" s="4">
        <v>0.12638090358666165</v>
      </c>
      <c r="AC13" s="4">
        <v>0.07567718777644397</v>
      </c>
      <c r="AD13" s="4">
        <v>0.05032532987133533</v>
      </c>
    </row>
    <row r="14" spans="1:30" ht="12.75">
      <c r="A14" s="3" t="s">
        <v>16</v>
      </c>
      <c r="B14" s="4">
        <v>0.20583645538656203</v>
      </c>
      <c r="C14" s="4">
        <v>0.16532979610382237</v>
      </c>
      <c r="D14" s="4">
        <v>0.10860945655395288</v>
      </c>
      <c r="E14" s="4">
        <v>0.06503560272691788</v>
      </c>
      <c r="F14" s="4">
        <v>0.06607154314667699</v>
      </c>
      <c r="G14" s="26">
        <v>0.11287190997222458</v>
      </c>
      <c r="H14" s="22">
        <v>0.12217657078358642</v>
      </c>
      <c r="I14" s="22">
        <v>0.062165320099782685</v>
      </c>
      <c r="J14" s="17">
        <v>0.20583645538656203</v>
      </c>
      <c r="K14" s="18">
        <v>0.06503560272691788</v>
      </c>
      <c r="M14" s="3" t="s">
        <v>15</v>
      </c>
      <c r="N14" s="4">
        <v>0.36876930394417573</v>
      </c>
      <c r="O14" s="4">
        <v>0.1843846519720876</v>
      </c>
      <c r="P14" s="4">
        <v>0.09288550136939722</v>
      </c>
      <c r="Q14" s="4">
        <v>0.05562006070023843</v>
      </c>
      <c r="R14" s="4">
        <v>0.03698734036565832</v>
      </c>
      <c r="S14" s="26">
        <v>0.12353771682129878</v>
      </c>
      <c r="T14" s="22">
        <v>0.14772937167031144</v>
      </c>
      <c r="U14" s="22">
        <v>0.13597613210420625</v>
      </c>
      <c r="V14" s="17">
        <v>0.36876930394417573</v>
      </c>
      <c r="W14" s="18">
        <v>0.03698734036565832</v>
      </c>
      <c r="Y14" s="3" t="s">
        <v>15</v>
      </c>
      <c r="Z14" s="4">
        <v>0.2874895389932146</v>
      </c>
      <c r="AA14" s="4">
        <v>0.14374476949660717</v>
      </c>
      <c r="AB14" s="4">
        <v>0.07241277861859123</v>
      </c>
      <c r="AC14" s="4">
        <v>0.04336094528059409</v>
      </c>
      <c r="AD14" s="4">
        <v>0.028835028611595023</v>
      </c>
    </row>
    <row r="15" spans="1:30" ht="12.75">
      <c r="A15" s="3" t="s">
        <v>35</v>
      </c>
      <c r="B15" s="4">
        <v>0.28623743421822023</v>
      </c>
      <c r="C15" s="4">
        <v>0.12086416955714867</v>
      </c>
      <c r="D15" s="4">
        <v>0.0629453574494647</v>
      </c>
      <c r="E15" s="4">
        <v>0.08889148820596342</v>
      </c>
      <c r="F15" s="4">
        <v>0.06332925665133739</v>
      </c>
      <c r="G15" s="26">
        <v>0.10695951227616585</v>
      </c>
      <c r="H15" s="22">
        <v>0.12445354121642686</v>
      </c>
      <c r="I15" s="22">
        <v>0.09350268187590613</v>
      </c>
      <c r="J15" s="17">
        <v>0.28623743421822023</v>
      </c>
      <c r="K15" s="18">
        <v>0.0629453574494647</v>
      </c>
      <c r="M15" s="3" t="s">
        <v>16</v>
      </c>
      <c r="N15" s="4">
        <v>0.4209765340149884</v>
      </c>
      <c r="O15" s="4">
        <v>0.27289983541803553</v>
      </c>
      <c r="P15" s="4">
        <v>0.16279887485509784</v>
      </c>
      <c r="Q15" s="4">
        <v>0.09748435620065742</v>
      </c>
      <c r="R15" s="4">
        <v>0.08764996420671387</v>
      </c>
      <c r="S15" s="26">
        <v>0.18494383631274744</v>
      </c>
      <c r="T15" s="22">
        <v>0.20836191293909861</v>
      </c>
      <c r="U15" s="22">
        <v>0.13992079735303978</v>
      </c>
      <c r="V15" s="17">
        <v>0.4209765340149884</v>
      </c>
      <c r="W15" s="18">
        <v>0.08764996420671387</v>
      </c>
      <c r="Y15" s="3" t="s">
        <v>16</v>
      </c>
      <c r="Z15" s="4">
        <v>0.21514007862842638</v>
      </c>
      <c r="AA15" s="4">
        <v>0.10757003931421316</v>
      </c>
      <c r="AB15" s="4">
        <v>0.05418941830114496</v>
      </c>
      <c r="AC15" s="4">
        <v>0.03244875347373953</v>
      </c>
      <c r="AD15" s="4">
        <v>0.02157842106003688</v>
      </c>
    </row>
    <row r="16" spans="1:30" ht="12.75">
      <c r="A16" s="3" t="s">
        <v>21</v>
      </c>
      <c r="B16" s="4">
        <v>0.28342897104302345</v>
      </c>
      <c r="C16" s="4">
        <v>0.14171448552151145</v>
      </c>
      <c r="D16" s="4">
        <v>0.07139000398452086</v>
      </c>
      <c r="E16" s="4">
        <v>0.056259647910845687</v>
      </c>
      <c r="F16" s="4">
        <v>0.05263799484327491</v>
      </c>
      <c r="G16" s="26">
        <v>0.10333748346818195</v>
      </c>
      <c r="H16" s="22">
        <v>0.12108622066063528</v>
      </c>
      <c r="I16" s="22">
        <v>0.09764483091392534</v>
      </c>
      <c r="J16" s="17">
        <v>0.28342897104302345</v>
      </c>
      <c r="K16" s="18">
        <v>0.05263799484327491</v>
      </c>
      <c r="M16" s="3" t="s">
        <v>17</v>
      </c>
      <c r="N16" s="4">
        <v>0.7412393150964637</v>
      </c>
      <c r="O16" s="4">
        <v>0.13169111499579303</v>
      </c>
      <c r="P16" s="4">
        <v>0.056428799248218184</v>
      </c>
      <c r="Q16" s="4">
        <v>0.039919084289603064</v>
      </c>
      <c r="R16" s="4">
        <v>0.057783596340812045</v>
      </c>
      <c r="S16" s="26">
        <v>0.14715422047857038</v>
      </c>
      <c r="T16" s="22">
        <v>0.205412381994178</v>
      </c>
      <c r="U16" s="22">
        <v>0.30163045490802703</v>
      </c>
      <c r="V16" s="17">
        <v>0.7412393150964637</v>
      </c>
      <c r="W16" s="18">
        <v>0.039919084289603064</v>
      </c>
      <c r="Y16" s="3" t="s">
        <v>17</v>
      </c>
      <c r="Z16" s="4">
        <v>0.03978703219757429</v>
      </c>
      <c r="AA16" s="4">
        <v>0.04805572145656689</v>
      </c>
      <c r="AB16" s="4">
        <v>-0.0201939955044462</v>
      </c>
      <c r="AC16" s="4">
        <v>-0.006757524245404642</v>
      </c>
      <c r="AD16" s="4">
        <v>0.026786861329772843</v>
      </c>
    </row>
    <row r="17" spans="1:30" ht="12.75">
      <c r="A17" s="3" t="s">
        <v>40</v>
      </c>
      <c r="B17" s="4">
        <v>0.24638617079342273</v>
      </c>
      <c r="C17" s="4">
        <v>0.12003263355437203</v>
      </c>
      <c r="D17" s="4">
        <v>0.07792661505980256</v>
      </c>
      <c r="E17" s="4">
        <v>0.08485001741007465</v>
      </c>
      <c r="F17" s="4">
        <v>0.05606526843898425</v>
      </c>
      <c r="G17" s="26">
        <v>0.10304183038789978</v>
      </c>
      <c r="H17" s="22">
        <v>0.11705214105133126</v>
      </c>
      <c r="I17" s="22">
        <v>0.07586724716082045</v>
      </c>
      <c r="J17" s="17">
        <v>0.24638617079342273</v>
      </c>
      <c r="K17" s="18">
        <v>0.05606526843898425</v>
      </c>
      <c r="M17" s="3" t="s">
        <v>18</v>
      </c>
      <c r="N17" s="4">
        <v>0.43802333273478866</v>
      </c>
      <c r="O17" s="4">
        <v>0.260648139945851</v>
      </c>
      <c r="P17" s="4">
        <v>0.06814138012949669</v>
      </c>
      <c r="Q17" s="4">
        <v>0.029502583362585703</v>
      </c>
      <c r="R17" s="4">
        <v>0.004475682697609803</v>
      </c>
      <c r="S17" s="26">
        <v>0.1296482412155128</v>
      </c>
      <c r="T17" s="22">
        <v>0.16015822377406636</v>
      </c>
      <c r="U17" s="22">
        <v>0.1851231289653134</v>
      </c>
      <c r="V17" s="17">
        <v>0.43802333273478866</v>
      </c>
      <c r="W17" s="18">
        <v>0.004475682697609803</v>
      </c>
      <c r="Y17" s="3" t="s">
        <v>18</v>
      </c>
      <c r="Z17" s="4">
        <v>0.2544448103757381</v>
      </c>
      <c r="AA17" s="4">
        <v>0.13571794203653553</v>
      </c>
      <c r="AB17" s="4">
        <v>0.02958327825107017</v>
      </c>
      <c r="AC17" s="4">
        <v>0.02472029020867942</v>
      </c>
      <c r="AD17" s="4">
        <v>0.03519275851339305</v>
      </c>
    </row>
    <row r="18" spans="1:30" ht="12.75">
      <c r="A18" s="3" t="s">
        <v>29</v>
      </c>
      <c r="B18" s="4">
        <v>0.3177061335583699</v>
      </c>
      <c r="C18" s="4">
        <v>0.13832545397438717</v>
      </c>
      <c r="D18" s="4">
        <v>0.05825872828165421</v>
      </c>
      <c r="E18" s="4">
        <v>0.0534451918493576</v>
      </c>
      <c r="F18" s="4">
        <v>0.03651509989423489</v>
      </c>
      <c r="G18" s="26">
        <v>0.09940278069553043</v>
      </c>
      <c r="H18" s="22">
        <v>0.12085012151160075</v>
      </c>
      <c r="I18" s="22">
        <v>0.11686656883395052</v>
      </c>
      <c r="J18" s="17">
        <v>0.3177061335583699</v>
      </c>
      <c r="K18" s="18">
        <v>0.03651509989423489</v>
      </c>
      <c r="M18" s="3" t="s">
        <v>19</v>
      </c>
      <c r="N18" s="4">
        <v>0.1724700599009792</v>
      </c>
      <c r="O18" s="4">
        <v>0.17246697337783837</v>
      </c>
      <c r="P18" s="4">
        <v>0.1281121351178107</v>
      </c>
      <c r="Q18" s="4">
        <v>0.09494533634672411</v>
      </c>
      <c r="R18" s="4">
        <v>0.0689970575379568</v>
      </c>
      <c r="S18" s="26">
        <v>0.1223743062214284</v>
      </c>
      <c r="T18" s="22">
        <v>0.12739831245626182</v>
      </c>
      <c r="U18" s="22">
        <v>0.046171036354449684</v>
      </c>
      <c r="V18" s="17">
        <v>0.1724700599009792</v>
      </c>
      <c r="W18" s="18">
        <v>0.0689970575379568</v>
      </c>
      <c r="Y18" s="3" t="s">
        <v>19</v>
      </c>
      <c r="Z18" s="4">
        <v>-0.03471651623904069</v>
      </c>
      <c r="AA18" s="4">
        <v>-0.012632212634013214</v>
      </c>
      <c r="AB18" s="4">
        <v>0.01740520958485918</v>
      </c>
      <c r="AC18" s="4">
        <v>0.005958506098534995</v>
      </c>
      <c r="AD18" s="4">
        <v>0.011876636157829162</v>
      </c>
    </row>
    <row r="19" spans="1:30" ht="12.75">
      <c r="A19" s="3" t="s">
        <v>37</v>
      </c>
      <c r="B19" s="4">
        <v>0.09814935516693629</v>
      </c>
      <c r="C19" s="4">
        <v>0.06309444586015403</v>
      </c>
      <c r="D19" s="4">
        <v>0.13423814069184795</v>
      </c>
      <c r="E19" s="4">
        <v>0.1069199625658677</v>
      </c>
      <c r="F19" s="4">
        <v>0.08037430198749078</v>
      </c>
      <c r="G19" s="26">
        <v>0.09645430057920454</v>
      </c>
      <c r="H19" s="22">
        <v>0.09655524125445934</v>
      </c>
      <c r="I19" s="22">
        <v>0.026978774902774706</v>
      </c>
      <c r="J19" s="17">
        <v>0.13423814069184795</v>
      </c>
      <c r="K19" s="18">
        <v>0.06309444586015403</v>
      </c>
      <c r="M19" s="3" t="s">
        <v>20</v>
      </c>
      <c r="N19" s="4">
        <v>0.31444639884638564</v>
      </c>
      <c r="O19" s="4">
        <v>0.35306842044295167</v>
      </c>
      <c r="P19" s="4">
        <v>0.20037860079253345</v>
      </c>
      <c r="Q19" s="4">
        <v>0.07947184319480663</v>
      </c>
      <c r="R19" s="4">
        <v>0.052848775724545986</v>
      </c>
      <c r="S19" s="26">
        <v>0.1870359516579534</v>
      </c>
      <c r="T19" s="22">
        <v>0.20004280780024467</v>
      </c>
      <c r="U19" s="22">
        <v>0.13482263636946296</v>
      </c>
      <c r="V19" s="17">
        <v>0.35306842044295167</v>
      </c>
      <c r="W19" s="18">
        <v>0.052848775724545986</v>
      </c>
      <c r="Y19" s="3" t="s">
        <v>20</v>
      </c>
      <c r="Z19" s="4">
        <v>0.1859058101287756</v>
      </c>
      <c r="AA19" s="4">
        <v>0.2259705753462044</v>
      </c>
      <c r="AB19" s="4">
        <v>0.13271797813532638</v>
      </c>
      <c r="AC19" s="4">
        <v>0.0794718431948063</v>
      </c>
      <c r="AD19" s="4">
        <v>0.05284877572454632</v>
      </c>
    </row>
    <row r="20" spans="1:30" ht="12.75">
      <c r="A20" s="3" t="s">
        <v>19</v>
      </c>
      <c r="B20" s="4">
        <v>0.09262753360221072</v>
      </c>
      <c r="C20" s="4">
        <v>0.1343682477951054</v>
      </c>
      <c r="D20" s="4">
        <v>0.07787070667247442</v>
      </c>
      <c r="E20" s="4">
        <v>0.10608617995702942</v>
      </c>
      <c r="F20" s="4">
        <v>0.059914677199276914</v>
      </c>
      <c r="G20" s="26">
        <v>0.09441778689855237</v>
      </c>
      <c r="H20" s="22">
        <v>0.09417346904521937</v>
      </c>
      <c r="I20" s="22">
        <v>0.028281476783136722</v>
      </c>
      <c r="J20" s="17">
        <v>0.1343682477951054</v>
      </c>
      <c r="K20" s="18">
        <v>0.059914677199276914</v>
      </c>
      <c r="M20" s="3" t="s">
        <v>21</v>
      </c>
      <c r="N20" s="4">
        <v>0.6377026664468834</v>
      </c>
      <c r="O20" s="4">
        <v>0.2961312787396184</v>
      </c>
      <c r="P20" s="4">
        <v>0.14633148740113502</v>
      </c>
      <c r="Q20" s="4">
        <v>0.10113478768127317</v>
      </c>
      <c r="R20" s="4">
        <v>0.08247996279060929</v>
      </c>
      <c r="S20" s="26">
        <v>0.2106842544366352</v>
      </c>
      <c r="T20" s="22">
        <v>0.2527560366119038</v>
      </c>
      <c r="U20" s="22">
        <v>0.23096236087777444</v>
      </c>
      <c r="V20" s="17">
        <v>0.6377026664468834</v>
      </c>
      <c r="W20" s="18">
        <v>0.08247996279060929</v>
      </c>
      <c r="Y20" s="3" t="s">
        <v>21</v>
      </c>
      <c r="Z20" s="4">
        <v>0.35427369540386</v>
      </c>
      <c r="AA20" s="4">
        <v>0.15441679321810697</v>
      </c>
      <c r="AB20" s="4">
        <v>0.07494148341661416</v>
      </c>
      <c r="AC20" s="4">
        <v>0.04487513977042748</v>
      </c>
      <c r="AD20" s="4">
        <v>0.02984196794733438</v>
      </c>
    </row>
    <row r="21" spans="1:30" ht="12.75">
      <c r="A21" s="3" t="s">
        <v>31</v>
      </c>
      <c r="B21" s="4">
        <v>0.18008028713333635</v>
      </c>
      <c r="C21" s="4">
        <v>0.09801877929717911</v>
      </c>
      <c r="D21" s="4">
        <v>0.10321018286885368</v>
      </c>
      <c r="E21" s="4">
        <v>0.06640689368838654</v>
      </c>
      <c r="F21" s="4">
        <v>0.053578518976897055</v>
      </c>
      <c r="G21" s="26">
        <v>0.09151897429592364</v>
      </c>
      <c r="H21" s="22">
        <v>0.10025893239293056</v>
      </c>
      <c r="I21" s="22">
        <v>0.0492701693700242</v>
      </c>
      <c r="J21" s="17">
        <v>0.18008028713333635</v>
      </c>
      <c r="K21" s="18">
        <v>0.053578518976897055</v>
      </c>
      <c r="M21" s="3" t="s">
        <v>22</v>
      </c>
      <c r="N21" s="4">
        <v>2.11591224527308</v>
      </c>
      <c r="O21" s="4">
        <v>0.9737342633197902</v>
      </c>
      <c r="P21" s="4">
        <v>0.42693466080233555</v>
      </c>
      <c r="Q21" s="4">
        <v>0.20695729057402643</v>
      </c>
      <c r="R21" s="4">
        <v>0.1376265982317277</v>
      </c>
      <c r="S21" s="26">
        <v>0.6251387219122428</v>
      </c>
      <c r="T21" s="22">
        <v>0.772233011640192</v>
      </c>
      <c r="U21" s="22">
        <v>0.8196904185700358</v>
      </c>
      <c r="V21" s="17">
        <v>2.11591224527308</v>
      </c>
      <c r="W21" s="18">
        <v>0.1376265982317277</v>
      </c>
      <c r="Y21" s="3" t="s">
        <v>22</v>
      </c>
      <c r="Z21" s="4">
        <v>1.4748408541616864</v>
      </c>
      <c r="AA21" s="4">
        <v>0.8096381830645312</v>
      </c>
      <c r="AB21" s="4">
        <v>0.20224696610874757</v>
      </c>
      <c r="AC21" s="4">
        <v>0.07241376081738682</v>
      </c>
      <c r="AD21" s="4">
        <v>0.048155150943562236</v>
      </c>
    </row>
    <row r="22" spans="1:30" ht="12.75">
      <c r="A22" s="3" t="s">
        <v>24</v>
      </c>
      <c r="B22" s="4">
        <v>0.18894498021076603</v>
      </c>
      <c r="C22" s="4">
        <v>0.09269825847477768</v>
      </c>
      <c r="D22" s="4">
        <v>0.0955155776838758</v>
      </c>
      <c r="E22" s="4">
        <v>0.06621300995757157</v>
      </c>
      <c r="F22" s="4">
        <v>0.04498435683732712</v>
      </c>
      <c r="G22" s="26">
        <v>0.08772564914005211</v>
      </c>
      <c r="H22" s="22">
        <v>0.09767123663286363</v>
      </c>
      <c r="I22" s="22">
        <v>0.05505860734738302</v>
      </c>
      <c r="J22" s="17">
        <v>0.18894498021076603</v>
      </c>
      <c r="K22" s="18">
        <v>0.04498435683732712</v>
      </c>
      <c r="M22" s="3" t="s">
        <v>23</v>
      </c>
      <c r="N22" s="4">
        <v>0.6121713428102761</v>
      </c>
      <c r="O22" s="4">
        <v>0.19687925429469966</v>
      </c>
      <c r="P22" s="4">
        <v>0.24191102189597585</v>
      </c>
      <c r="Q22" s="4">
        <v>0.17371924585860476</v>
      </c>
      <c r="R22" s="4">
        <v>0.12388413017539336</v>
      </c>
      <c r="S22" s="26">
        <v>0.23254415064698353</v>
      </c>
      <c r="T22" s="22">
        <v>0.26971299900699</v>
      </c>
      <c r="U22" s="22">
        <v>0.1961098424154192</v>
      </c>
      <c r="V22" s="17">
        <v>0.6121713428102761</v>
      </c>
      <c r="W22" s="18">
        <v>0.12388413017539336</v>
      </c>
      <c r="Y22" s="3" t="s">
        <v>23</v>
      </c>
      <c r="Z22" s="4">
        <v>0.2733717059129591</v>
      </c>
      <c r="AA22" s="4">
        <v>-0.007770360921140557</v>
      </c>
      <c r="AB22" s="4">
        <v>0.09993445194893114</v>
      </c>
      <c r="AC22" s="4">
        <v>0.05958474435214803</v>
      </c>
      <c r="AD22" s="4">
        <v>0.03951744309829863</v>
      </c>
    </row>
    <row r="23" spans="1:30" ht="12.75">
      <c r="A23" s="29" t="s">
        <v>57</v>
      </c>
      <c r="B23" s="31">
        <v>0.20950879612325143</v>
      </c>
      <c r="C23" s="31">
        <v>0.108657037735261</v>
      </c>
      <c r="D23" s="31">
        <v>0.07960452665494659</v>
      </c>
      <c r="E23" s="31">
        <v>0.05505235561786071</v>
      </c>
      <c r="F23" s="31">
        <v>0.03643926401793306</v>
      </c>
      <c r="G23" s="27">
        <v>0.08565704641714122</v>
      </c>
      <c r="H23" s="23">
        <v>0.09785239602985056</v>
      </c>
      <c r="I23" s="23">
        <v>0.06804464149311214</v>
      </c>
      <c r="J23" s="11"/>
      <c r="K23" s="11"/>
      <c r="M23" s="3" t="s">
        <v>24</v>
      </c>
      <c r="N23" s="4">
        <v>0.6668013789735984</v>
      </c>
      <c r="O23" s="4">
        <v>0.3348483923603652</v>
      </c>
      <c r="P23" s="4">
        <v>0.1898343800680427</v>
      </c>
      <c r="Q23" s="4">
        <v>0.1036222051168229</v>
      </c>
      <c r="R23" s="4">
        <v>0.07806860950164475</v>
      </c>
      <c r="S23" s="26">
        <v>0.23166382680143258</v>
      </c>
      <c r="T23" s="22">
        <v>0.2746349932040948</v>
      </c>
      <c r="U23" s="22">
        <v>0.24108867064057501</v>
      </c>
      <c r="V23" s="17">
        <v>0.6668013789735984</v>
      </c>
      <c r="W23" s="18">
        <v>0.07806860950164475</v>
      </c>
      <c r="Y23" s="3" t="s">
        <v>24</v>
      </c>
      <c r="Z23" s="4">
        <v>0.47785639876283237</v>
      </c>
      <c r="AA23" s="4">
        <v>0.24215013388558748</v>
      </c>
      <c r="AB23" s="4">
        <v>0.09431880238416691</v>
      </c>
      <c r="AC23" s="4">
        <v>0.03740919515925133</v>
      </c>
      <c r="AD23" s="4">
        <v>0.03308425266431763</v>
      </c>
    </row>
    <row r="24" spans="1:30" ht="12.75">
      <c r="A24" s="3" t="s">
        <v>30</v>
      </c>
      <c r="B24" s="4">
        <v>0.09064909282920347</v>
      </c>
      <c r="C24" s="4">
        <v>0.08792332496843662</v>
      </c>
      <c r="D24" s="4">
        <v>0.1062480068985094</v>
      </c>
      <c r="E24" s="4">
        <v>0.07698115147692283</v>
      </c>
      <c r="F24" s="4">
        <v>0.055037207698177874</v>
      </c>
      <c r="G24" s="26">
        <v>0.0825485035597395</v>
      </c>
      <c r="H24" s="22">
        <v>0.08336775677425004</v>
      </c>
      <c r="I24" s="22">
        <v>0.018978182475156233</v>
      </c>
      <c r="J24" s="17">
        <v>0.1062480068985094</v>
      </c>
      <c r="K24" s="18">
        <v>0.055037207698177874</v>
      </c>
      <c r="M24" s="3" t="s">
        <v>25</v>
      </c>
      <c r="N24" s="4">
        <v>0.23781010509072437</v>
      </c>
      <c r="O24" s="4">
        <v>0.13744053751431395</v>
      </c>
      <c r="P24" s="4">
        <v>0.08664170331573874</v>
      </c>
      <c r="Q24" s="4">
        <v>0.08063364873819011</v>
      </c>
      <c r="R24" s="4">
        <v>0.02293597262794083</v>
      </c>
      <c r="S24" s="26">
        <v>0.09957277925169711</v>
      </c>
      <c r="T24" s="22">
        <v>0.11309239345738158</v>
      </c>
      <c r="U24" s="22">
        <v>0.08066710768424278</v>
      </c>
      <c r="V24" s="17">
        <v>0.23781010509072437</v>
      </c>
      <c r="W24" s="18">
        <v>0.02293597262794083</v>
      </c>
      <c r="Y24" s="3" t="s">
        <v>25</v>
      </c>
      <c r="Z24" s="4">
        <v>0.1954416380918027</v>
      </c>
      <c r="AA24" s="4">
        <v>0.0977208190459011</v>
      </c>
      <c r="AB24" s="4">
        <v>0.048184598547532556</v>
      </c>
      <c r="AC24" s="4">
        <v>0.0291198716819129</v>
      </c>
      <c r="AD24" s="4">
        <v>0.018725189157638277</v>
      </c>
    </row>
    <row r="25" spans="1:30" ht="12.75">
      <c r="A25" s="3" t="s">
        <v>11</v>
      </c>
      <c r="B25" s="4">
        <v>0.21879576926073732</v>
      </c>
      <c r="C25" s="4">
        <v>0.1417528221481256</v>
      </c>
      <c r="D25" s="4">
        <v>0.03841334169705456</v>
      </c>
      <c r="E25" s="4">
        <v>0.024773820608320157</v>
      </c>
      <c r="F25" s="4">
        <v>0.045528509324277926</v>
      </c>
      <c r="G25" s="26">
        <v>0.08006508128471691</v>
      </c>
      <c r="H25" s="22">
        <v>0.09385285260770312</v>
      </c>
      <c r="I25" s="22">
        <v>0.08379414312691914</v>
      </c>
      <c r="J25" s="17">
        <v>0.21879576926073732</v>
      </c>
      <c r="K25" s="18">
        <v>0.024773820608320157</v>
      </c>
      <c r="M25" s="3" t="s">
        <v>26</v>
      </c>
      <c r="N25" s="4">
        <v>0.031753207035683066</v>
      </c>
      <c r="O25" s="4">
        <v>0.03933115140734709</v>
      </c>
      <c r="P25" s="4">
        <v>0.06484281551247001</v>
      </c>
      <c r="Q25" s="4">
        <v>0.014200933820607182</v>
      </c>
      <c r="R25" s="4">
        <v>0.01377287251165571</v>
      </c>
      <c r="S25" s="26">
        <v>0.0327658798049724</v>
      </c>
      <c r="T25" s="22">
        <v>0.03278019605755261</v>
      </c>
      <c r="U25" s="22">
        <v>0.02108582831195209</v>
      </c>
      <c r="V25" s="17">
        <v>0.06484281551247001</v>
      </c>
      <c r="W25" s="18">
        <v>0.01377287251165571</v>
      </c>
      <c r="Y25" s="3" t="s">
        <v>26</v>
      </c>
      <c r="Z25" s="4">
        <v>0.004161397678734625</v>
      </c>
      <c r="AA25" s="4">
        <v>-0.03987434517071623</v>
      </c>
      <c r="AB25" s="4">
        <v>0.012989136556455644</v>
      </c>
      <c r="AC25" s="4">
        <v>0.009069661600757045</v>
      </c>
      <c r="AD25" s="4">
        <v>-0.01303118918843298</v>
      </c>
    </row>
    <row r="26" spans="1:30" ht="12.75">
      <c r="A26" s="3" t="s">
        <v>28</v>
      </c>
      <c r="B26" s="4">
        <v>0.11840962835047983</v>
      </c>
      <c r="C26" s="4">
        <v>0.08961748902916161</v>
      </c>
      <c r="D26" s="4">
        <v>0.11802440356847238</v>
      </c>
      <c r="E26" s="4">
        <v>0.045054424364791804</v>
      </c>
      <c r="F26" s="4">
        <v>0.033419949031748906</v>
      </c>
      <c r="G26" s="26">
        <v>0.0766656992275381</v>
      </c>
      <c r="H26" s="22">
        <v>0.08090517886893091</v>
      </c>
      <c r="I26" s="22">
        <v>0.04000140176526073</v>
      </c>
      <c r="J26" s="17">
        <v>0.11840962835047983</v>
      </c>
      <c r="K26" s="18">
        <v>0.033419949031748906</v>
      </c>
      <c r="M26" s="3" t="s">
        <v>27</v>
      </c>
      <c r="N26" s="4">
        <v>0.40464811510569626</v>
      </c>
      <c r="O26" s="4">
        <v>0.4968777782114701</v>
      </c>
      <c r="P26" s="4">
        <v>0.27045840272323696</v>
      </c>
      <c r="Q26" s="4">
        <v>0.1613909685948762</v>
      </c>
      <c r="R26" s="4">
        <v>0.10779273670048964</v>
      </c>
      <c r="S26" s="26">
        <v>0.2749704344732275</v>
      </c>
      <c r="T26" s="22">
        <v>0.28823360026715383</v>
      </c>
      <c r="U26" s="22">
        <v>0.16282555723619568</v>
      </c>
      <c r="V26" s="17">
        <v>0.4968777782114701</v>
      </c>
      <c r="W26" s="18">
        <v>0.10779273670048964</v>
      </c>
      <c r="Y26" s="3" t="s">
        <v>27</v>
      </c>
      <c r="Z26" s="4">
        <v>0.19042308063207292</v>
      </c>
      <c r="AA26" s="4">
        <v>0.2945082552708521</v>
      </c>
      <c r="AB26" s="4">
        <v>0.1281065958644773</v>
      </c>
      <c r="AC26" s="4">
        <v>0.076710536445795</v>
      </c>
      <c r="AD26" s="4">
        <v>0.05101250673645358</v>
      </c>
    </row>
    <row r="27" spans="1:30" ht="12.75">
      <c r="A27" s="3" t="s">
        <v>9</v>
      </c>
      <c r="B27" s="4">
        <v>0.29393663206492876</v>
      </c>
      <c r="C27" s="4">
        <v>0.14088993945128728</v>
      </c>
      <c r="D27" s="4">
        <v>0.09133533264214166</v>
      </c>
      <c r="E27" s="4">
        <v>0.0037940051512432554</v>
      </c>
      <c r="F27" s="4">
        <v>-0.0405011683948602</v>
      </c>
      <c r="G27" s="26">
        <v>0.07635209561532554</v>
      </c>
      <c r="H27" s="22">
        <v>0.09789094818294816</v>
      </c>
      <c r="I27" s="22">
        <v>0.13070234517096913</v>
      </c>
      <c r="J27" s="17">
        <v>0.29393663206492876</v>
      </c>
      <c r="K27" s="18">
        <v>-0.0405011683948602</v>
      </c>
      <c r="M27" s="3" t="s">
        <v>28</v>
      </c>
      <c r="N27" s="4">
        <v>0.11840962835047983</v>
      </c>
      <c r="O27" s="4">
        <v>0.08961748902916161</v>
      </c>
      <c r="P27" s="4">
        <v>0.11802440356847238</v>
      </c>
      <c r="Q27" s="4">
        <v>0.045054424364791804</v>
      </c>
      <c r="R27" s="4">
        <v>0.033419949031748906</v>
      </c>
      <c r="S27" s="26">
        <v>0.0766656992275381</v>
      </c>
      <c r="T27" s="22">
        <v>0.08090517886893091</v>
      </c>
      <c r="U27" s="22">
        <v>0.04000140176526073</v>
      </c>
      <c r="V27" s="17">
        <v>0.11840962835047983</v>
      </c>
      <c r="W27" s="18">
        <v>0.033419949031748906</v>
      </c>
      <c r="Y27" s="3" t="s">
        <v>28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</row>
    <row r="28" spans="1:30" ht="12.75">
      <c r="A28" s="3" t="s">
        <v>36</v>
      </c>
      <c r="B28" s="4">
        <v>0.3345879782873256</v>
      </c>
      <c r="C28" s="4">
        <v>0.09737609030648109</v>
      </c>
      <c r="D28" s="4">
        <v>0.061664095880336944</v>
      </c>
      <c r="E28" s="4">
        <v>0.01696761058494248</v>
      </c>
      <c r="F28" s="4">
        <v>-0.022373998034916097</v>
      </c>
      <c r="G28" s="26">
        <v>0.07183252399856897</v>
      </c>
      <c r="H28" s="22">
        <v>0.09764435540483402</v>
      </c>
      <c r="I28" s="22">
        <v>0.1399554159218358</v>
      </c>
      <c r="J28" s="17">
        <v>0.3345879782873256</v>
      </c>
      <c r="K28" s="18">
        <v>-0.022373998034916097</v>
      </c>
      <c r="M28" s="3" t="s">
        <v>29</v>
      </c>
      <c r="N28" s="4">
        <v>0.6653961501916951</v>
      </c>
      <c r="O28" s="4">
        <v>0.41145052368382934</v>
      </c>
      <c r="P28" s="4">
        <v>0.1533308671336479</v>
      </c>
      <c r="Q28" s="4">
        <v>0.10596602567354586</v>
      </c>
      <c r="R28" s="4">
        <v>0.07239865512637463</v>
      </c>
      <c r="S28" s="26">
        <v>0.23961013961537664</v>
      </c>
      <c r="T28" s="22">
        <v>0.28170844436181863</v>
      </c>
      <c r="U28" s="22">
        <v>0.25259951043250145</v>
      </c>
      <c r="V28" s="17">
        <v>0.6653961501916951</v>
      </c>
      <c r="W28" s="18">
        <v>0.07239865512637463</v>
      </c>
      <c r="Y28" s="3" t="s">
        <v>29</v>
      </c>
      <c r="Z28" s="4">
        <v>0.34769001663332516</v>
      </c>
      <c r="AA28" s="4">
        <v>0.27312506970944217</v>
      </c>
      <c r="AB28" s="4">
        <v>0.0950721388519937</v>
      </c>
      <c r="AC28" s="4">
        <v>0.05252083382418826</v>
      </c>
      <c r="AD28" s="4">
        <v>0.035883555232139736</v>
      </c>
    </row>
    <row r="29" spans="1:30" ht="12.75">
      <c r="A29" s="3" t="s">
        <v>38</v>
      </c>
      <c r="B29" s="4">
        <v>0.09428433408297872</v>
      </c>
      <c r="C29" s="4">
        <v>0.08891262551937737</v>
      </c>
      <c r="D29" s="4">
        <v>0.07099735296306899</v>
      </c>
      <c r="E29" s="4">
        <v>0.05885944505583755</v>
      </c>
      <c r="F29" s="4">
        <v>0.05271905409246002</v>
      </c>
      <c r="G29" s="26">
        <v>0.0708054192418735</v>
      </c>
      <c r="H29" s="22">
        <v>0.07315456234274453</v>
      </c>
      <c r="I29" s="22">
        <v>0.018175517440191226</v>
      </c>
      <c r="J29" s="17">
        <v>0.09428433408297872</v>
      </c>
      <c r="K29" s="18">
        <v>0.05271905409246002</v>
      </c>
      <c r="M29" s="3" t="s">
        <v>30</v>
      </c>
      <c r="N29" s="4">
        <v>0.7204789898065086</v>
      </c>
      <c r="O29" s="4">
        <v>0.5251423957612119</v>
      </c>
      <c r="P29" s="4">
        <v>0.38491917616695787</v>
      </c>
      <c r="Q29" s="4">
        <v>0.2438501151107244</v>
      </c>
      <c r="R29" s="4">
        <v>0.12150909143440879</v>
      </c>
      <c r="S29" s="26">
        <v>0.3638725242096025</v>
      </c>
      <c r="T29" s="22">
        <v>0.3991799536559623</v>
      </c>
      <c r="U29" s="22">
        <v>0.2348038775746314</v>
      </c>
      <c r="V29" s="17">
        <v>0.7204789898065086</v>
      </c>
      <c r="W29" s="18">
        <v>0.12150909143440879</v>
      </c>
      <c r="Y29" s="3" t="s">
        <v>30</v>
      </c>
      <c r="Z29" s="4">
        <v>0.6298298969773051</v>
      </c>
      <c r="AA29" s="4">
        <v>0.4372190707927753</v>
      </c>
      <c r="AB29" s="4">
        <v>0.2786711692684485</v>
      </c>
      <c r="AC29" s="4">
        <v>0.16686896363380158</v>
      </c>
      <c r="AD29" s="4">
        <v>0.06647188373623092</v>
      </c>
    </row>
    <row r="30" spans="1:30" ht="12.75">
      <c r="A30" s="3" t="s">
        <v>14</v>
      </c>
      <c r="B30" s="4">
        <v>0.07110026765030651</v>
      </c>
      <c r="C30" s="4">
        <v>0.042665801374819984</v>
      </c>
      <c r="D30" s="4">
        <v>0.09577770548065605</v>
      </c>
      <c r="E30" s="4">
        <v>0.08479423746278217</v>
      </c>
      <c r="F30" s="4">
        <v>0.0563881679127495</v>
      </c>
      <c r="G30" s="26">
        <v>0.07014102594094165</v>
      </c>
      <c r="H30" s="22">
        <v>0.07014523597626283</v>
      </c>
      <c r="I30" s="22">
        <v>0.021312584725129206</v>
      </c>
      <c r="J30" s="17">
        <v>0.09577770548065605</v>
      </c>
      <c r="K30" s="18">
        <v>0.042665801374819984</v>
      </c>
      <c r="M30" s="3" t="s">
        <v>31</v>
      </c>
      <c r="N30" s="4">
        <v>0.4353231073444603</v>
      </c>
      <c r="O30" s="4">
        <v>0.22564018940274094</v>
      </c>
      <c r="P30" s="4">
        <v>0.16750066765887356</v>
      </c>
      <c r="Q30" s="4">
        <v>0.10490418996983562</v>
      </c>
      <c r="R30" s="4">
        <v>0.0791792210040606</v>
      </c>
      <c r="S30" s="26">
        <v>0.17702531906665012</v>
      </c>
      <c r="T30" s="22">
        <v>0.2025094750759942</v>
      </c>
      <c r="U30" s="22">
        <v>0.14203870701517723</v>
      </c>
      <c r="V30" s="17">
        <v>0.4353231073444603</v>
      </c>
      <c r="W30" s="18">
        <v>0.0791792210040606</v>
      </c>
      <c r="Y30" s="3" t="s">
        <v>31</v>
      </c>
      <c r="Z30" s="4">
        <v>0.25524282021112393</v>
      </c>
      <c r="AA30" s="4">
        <v>0.12762141010556183</v>
      </c>
      <c r="AB30" s="4">
        <v>0.06429048479001988</v>
      </c>
      <c r="AC30" s="4">
        <v>0.03849729628144909</v>
      </c>
      <c r="AD30" s="4">
        <v>0.02560070202716354</v>
      </c>
    </row>
    <row r="31" spans="1:30" ht="12.75">
      <c r="A31" s="3" t="s">
        <v>41</v>
      </c>
      <c r="B31" s="4">
        <v>0.10216433793843566</v>
      </c>
      <c r="C31" s="4">
        <v>0.06850556730051881</v>
      </c>
      <c r="D31" s="4">
        <v>0.09139549110189814</v>
      </c>
      <c r="E31" s="4">
        <v>0.05510525998534421</v>
      </c>
      <c r="F31" s="4">
        <v>0.03725027043168305</v>
      </c>
      <c r="G31" s="26">
        <v>0.06744244290653606</v>
      </c>
      <c r="H31" s="22">
        <v>0.07088418535157598</v>
      </c>
      <c r="I31" s="22">
        <v>0.02638671138956568</v>
      </c>
      <c r="J31" s="17">
        <v>0.10216433793843566</v>
      </c>
      <c r="K31" s="18">
        <v>0.03725027043168305</v>
      </c>
      <c r="M31" s="3" t="s">
        <v>32</v>
      </c>
      <c r="N31" s="4">
        <v>3.2653618371328106E-16</v>
      </c>
      <c r="O31" s="4">
        <v>-1.6821560979169024E-16</v>
      </c>
      <c r="P31" s="4">
        <v>0.04938378768450376</v>
      </c>
      <c r="Q31" s="4">
        <v>0.03638417892043327</v>
      </c>
      <c r="R31" s="4">
        <v>0.02419547898208825</v>
      </c>
      <c r="S31" s="26">
        <v>0.024434519221948447</v>
      </c>
      <c r="T31" s="22">
        <v>0.02199268911740509</v>
      </c>
      <c r="U31" s="22">
        <v>0.021963585157487264</v>
      </c>
      <c r="V31" s="17">
        <v>0.04938378768450376</v>
      </c>
      <c r="W31" s="18">
        <v>-1.6821560979169024E-16</v>
      </c>
      <c r="Y31" s="3" t="s">
        <v>32</v>
      </c>
      <c r="Z31" s="4">
        <v>-0.05371245369347935</v>
      </c>
      <c r="AA31" s="4">
        <v>-0.026856226846739703</v>
      </c>
      <c r="AB31" s="4">
        <v>0.03585471100231152</v>
      </c>
      <c r="AC31" s="4">
        <v>0.028282935398162727</v>
      </c>
      <c r="AD31" s="4">
        <v>0.018808152039778026</v>
      </c>
    </row>
    <row r="32" spans="1:30" ht="12.75">
      <c r="A32" s="3" t="s">
        <v>13</v>
      </c>
      <c r="B32" s="4">
        <v>0.18129262437208352</v>
      </c>
      <c r="C32" s="4">
        <v>0.09064631218604154</v>
      </c>
      <c r="D32" s="4">
        <v>0.045663931702742855</v>
      </c>
      <c r="E32" s="4">
        <v>0.027343671678289206</v>
      </c>
      <c r="F32" s="4">
        <v>0.018183541666062068</v>
      </c>
      <c r="G32" s="26">
        <v>0.060733029164647914</v>
      </c>
      <c r="H32" s="22">
        <v>0.07262601632104385</v>
      </c>
      <c r="I32" s="22">
        <v>0.0668479441685537</v>
      </c>
      <c r="J32" s="17">
        <v>0.18129262437208352</v>
      </c>
      <c r="K32" s="18">
        <v>0.018183541666062068</v>
      </c>
      <c r="M32" s="3" t="s">
        <v>33</v>
      </c>
      <c r="N32" s="4">
        <v>0.3463459315339902</v>
      </c>
      <c r="O32" s="4">
        <v>0.26826959819041396</v>
      </c>
      <c r="P32" s="4">
        <v>0.15365343404579923</v>
      </c>
      <c r="Q32" s="4">
        <v>0.1923411256722683</v>
      </c>
      <c r="R32" s="4">
        <v>0.07626395185639082</v>
      </c>
      <c r="S32" s="26">
        <v>0.19245099722660594</v>
      </c>
      <c r="T32" s="22">
        <v>0.20737480825977248</v>
      </c>
      <c r="U32" s="22">
        <v>0.10407113297067841</v>
      </c>
      <c r="V32" s="17">
        <v>0.3463459315339902</v>
      </c>
      <c r="W32" s="18">
        <v>0.07626395185639082</v>
      </c>
      <c r="Y32" s="3" t="s">
        <v>33</v>
      </c>
      <c r="Z32" s="4">
        <v>0.1937153565951611</v>
      </c>
      <c r="AA32" s="4">
        <v>0.09351068135293905</v>
      </c>
      <c r="AB32" s="4">
        <v>0.0550960034357144</v>
      </c>
      <c r="AC32" s="4">
        <v>0.08847680766707766</v>
      </c>
      <c r="AD32" s="4">
        <v>0.0071941803829386475</v>
      </c>
    </row>
    <row r="33" spans="1:30" ht="12.75">
      <c r="A33" s="3" t="s">
        <v>39</v>
      </c>
      <c r="B33" s="4">
        <v>0.13434620915657583</v>
      </c>
      <c r="C33" s="4">
        <v>0.06717310457828822</v>
      </c>
      <c r="D33" s="4">
        <v>0.049503212702831804</v>
      </c>
      <c r="E33" s="4">
        <v>0.04775022829275998</v>
      </c>
      <c r="F33" s="4">
        <v>0.03175390181468523</v>
      </c>
      <c r="G33" s="26">
        <v>0.05870393698518135</v>
      </c>
      <c r="H33" s="22">
        <v>0.06610533130902821</v>
      </c>
      <c r="I33" s="22">
        <v>0.04015755970678282</v>
      </c>
      <c r="J33" s="17">
        <v>0.13434620915657583</v>
      </c>
      <c r="K33" s="18">
        <v>0.03175390181468523</v>
      </c>
      <c r="M33" s="3" t="s">
        <v>34</v>
      </c>
      <c r="N33" s="4">
        <v>0.6387496158960482</v>
      </c>
      <c r="O33" s="4">
        <v>0.20705603552952165</v>
      </c>
      <c r="P33" s="4">
        <v>0.10430642391336792</v>
      </c>
      <c r="Q33" s="4">
        <v>0.053843288296435844</v>
      </c>
      <c r="R33" s="4">
        <v>0.03444888826382147</v>
      </c>
      <c r="S33" s="26">
        <v>0.16067459831088737</v>
      </c>
      <c r="T33" s="22">
        <v>0.20768085037983902</v>
      </c>
      <c r="U33" s="22">
        <v>0.25009110902372544</v>
      </c>
      <c r="V33" s="17">
        <v>0.6387496158960482</v>
      </c>
      <c r="W33" s="18">
        <v>0.03444888826382147</v>
      </c>
      <c r="Y33" s="3" t="s">
        <v>34</v>
      </c>
      <c r="Z33" s="4">
        <v>0.47312444306528</v>
      </c>
      <c r="AA33" s="4">
        <v>0.1242434491141375</v>
      </c>
      <c r="AB33" s="4">
        <v>0.0625888051928357</v>
      </c>
      <c r="AC33" s="4">
        <v>0.03715449509867202</v>
      </c>
      <c r="AD33" s="4">
        <v>0.024750505095429098</v>
      </c>
    </row>
    <row r="34" spans="1:30" ht="12.75">
      <c r="A34" s="3" t="s">
        <v>20</v>
      </c>
      <c r="B34" s="4">
        <v>0.12854058871761004</v>
      </c>
      <c r="C34" s="4">
        <v>0.12709784509674726</v>
      </c>
      <c r="D34" s="4">
        <v>0.06766062265720707</v>
      </c>
      <c r="E34" s="4">
        <v>3.2653618371328106E-16</v>
      </c>
      <c r="F34" s="4">
        <v>-3.364312195833807E-16</v>
      </c>
      <c r="G34" s="26">
        <v>0.05741479629386577</v>
      </c>
      <c r="H34" s="22">
        <v>0.06465981129431288</v>
      </c>
      <c r="I34" s="22">
        <v>0.06393365516570038</v>
      </c>
      <c r="J34" s="17">
        <v>0.12854058871761004</v>
      </c>
      <c r="K34" s="18">
        <v>-3.364312195833807E-16</v>
      </c>
      <c r="M34" s="3" t="s">
        <v>35</v>
      </c>
      <c r="N34" s="4">
        <v>0.4043711022209827</v>
      </c>
      <c r="O34" s="4">
        <v>0.49313031004764996</v>
      </c>
      <c r="P34" s="4">
        <v>0.17162720692026423</v>
      </c>
      <c r="Q34" s="4">
        <v>0.13872050286603205</v>
      </c>
      <c r="R34" s="4">
        <v>0.11320266233817985</v>
      </c>
      <c r="S34" s="26">
        <v>0.24842327834868602</v>
      </c>
      <c r="T34" s="22">
        <v>0.26421035687862177</v>
      </c>
      <c r="U34" s="22">
        <v>0.17260652248725158</v>
      </c>
      <c r="V34" s="17">
        <v>0.49313031004764996</v>
      </c>
      <c r="W34" s="18">
        <v>0.11320266233817985</v>
      </c>
      <c r="Y34" s="3" t="s">
        <v>35</v>
      </c>
      <c r="Z34" s="4">
        <v>0.11813366800276248</v>
      </c>
      <c r="AA34" s="4">
        <v>0.3722661404905013</v>
      </c>
      <c r="AB34" s="4">
        <v>0.10868184947079954</v>
      </c>
      <c r="AC34" s="4">
        <v>0.04982901466006863</v>
      </c>
      <c r="AD34" s="4">
        <v>0.04987340568684247</v>
      </c>
    </row>
    <row r="35" spans="1:30" ht="12.75">
      <c r="A35" s="3" t="s">
        <v>34</v>
      </c>
      <c r="B35" s="4">
        <v>0.16562517283076814</v>
      </c>
      <c r="C35" s="4">
        <v>0.08281258641538415</v>
      </c>
      <c r="D35" s="4">
        <v>0.041717618720532215</v>
      </c>
      <c r="E35" s="4">
        <v>0.016688793197763827</v>
      </c>
      <c r="F35" s="4">
        <v>0.009698383168392371</v>
      </c>
      <c r="G35" s="26">
        <v>0.05208393547259478</v>
      </c>
      <c r="H35" s="22">
        <v>0.06330851086656815</v>
      </c>
      <c r="I35" s="22">
        <v>0.06395842159072132</v>
      </c>
      <c r="J35" s="17">
        <v>0.16562517283076814</v>
      </c>
      <c r="K35" s="18">
        <v>0.009698383168392371</v>
      </c>
      <c r="M35" s="3" t="s">
        <v>36</v>
      </c>
      <c r="N35" s="4">
        <v>0.27887211825925684</v>
      </c>
      <c r="O35" s="4">
        <v>0.1687762352961041</v>
      </c>
      <c r="P35" s="4">
        <v>0.09682629115422625</v>
      </c>
      <c r="Q35" s="4">
        <v>0.025886155517018648</v>
      </c>
      <c r="R35" s="4">
        <v>-0.009310371840609564</v>
      </c>
      <c r="S35" s="26">
        <v>0.09385730933404526</v>
      </c>
      <c r="T35" s="22">
        <v>0.11221008567719926</v>
      </c>
      <c r="U35" s="22">
        <v>0.1155764530891279</v>
      </c>
      <c r="V35" s="17">
        <v>0.27887211825925684</v>
      </c>
      <c r="W35" s="18">
        <v>-0.009310371840609564</v>
      </c>
      <c r="Y35" s="3" t="s">
        <v>36</v>
      </c>
      <c r="Z35" s="4">
        <v>-0.055715860028068775</v>
      </c>
      <c r="AA35" s="4">
        <v>0.07140014498962302</v>
      </c>
      <c r="AB35" s="4">
        <v>0.03516219527388931</v>
      </c>
      <c r="AC35" s="4">
        <v>0.008918544932076167</v>
      </c>
      <c r="AD35" s="4">
        <v>0.013063626194306533</v>
      </c>
    </row>
    <row r="36" spans="1:30" ht="12.75">
      <c r="A36" s="3" t="s">
        <v>18</v>
      </c>
      <c r="B36" s="4">
        <v>0.18357852235905056</v>
      </c>
      <c r="C36" s="4">
        <v>0.12493019790931546</v>
      </c>
      <c r="D36" s="4">
        <v>0.03855810187842652</v>
      </c>
      <c r="E36" s="4">
        <v>0.004782293153906282</v>
      </c>
      <c r="F36" s="4">
        <v>-0.030717075815783246</v>
      </c>
      <c r="G36" s="26">
        <v>0.05109922158940875</v>
      </c>
      <c r="H36" s="22">
        <v>0.06422640789698311</v>
      </c>
      <c r="I36" s="22">
        <v>0.08822784021978901</v>
      </c>
      <c r="J36" s="17">
        <v>0.18357852235905056</v>
      </c>
      <c r="K36" s="18">
        <v>-0.030717075815783246</v>
      </c>
      <c r="M36" s="3" t="s">
        <v>37</v>
      </c>
      <c r="N36" s="4">
        <v>0.26150221411007</v>
      </c>
      <c r="O36" s="4">
        <v>0.1447700311183584</v>
      </c>
      <c r="P36" s="4">
        <v>0.1753831987247325</v>
      </c>
      <c r="Q36" s="4">
        <v>0.13155759461809724</v>
      </c>
      <c r="R36" s="4">
        <v>0.09675829394590496</v>
      </c>
      <c r="S36" s="26">
        <v>0.15117717427948907</v>
      </c>
      <c r="T36" s="22">
        <v>0.16199426650343263</v>
      </c>
      <c r="U36" s="22">
        <v>0.06236964914622807</v>
      </c>
      <c r="V36" s="17">
        <v>0.26150221411007</v>
      </c>
      <c r="W36" s="18">
        <v>0.09675829394590496</v>
      </c>
      <c r="Y36" s="3" t="s">
        <v>37</v>
      </c>
      <c r="Z36" s="4">
        <v>0.16335285894313373</v>
      </c>
      <c r="AA36" s="4">
        <v>0.08167558525820437</v>
      </c>
      <c r="AB36" s="4">
        <v>0.04114505803288454</v>
      </c>
      <c r="AC36" s="4">
        <v>0.024637632052229547</v>
      </c>
      <c r="AD36" s="4">
        <v>0.016383991958414182</v>
      </c>
    </row>
    <row r="37" spans="1:30" ht="12.75">
      <c r="A37" s="3" t="s">
        <v>26</v>
      </c>
      <c r="B37" s="4">
        <v>0.02759180935694844</v>
      </c>
      <c r="C37" s="4">
        <v>0.07920549657806332</v>
      </c>
      <c r="D37" s="4">
        <v>0.051853678956014365</v>
      </c>
      <c r="E37" s="4">
        <v>0.005131272219850137</v>
      </c>
      <c r="F37" s="4">
        <v>0.02680406170008869</v>
      </c>
      <c r="G37" s="26">
        <v>0.039020072288470126</v>
      </c>
      <c r="H37" s="22">
        <v>0.038117263762192995</v>
      </c>
      <c r="I37" s="22">
        <v>0.028300977667187605</v>
      </c>
      <c r="J37" s="17">
        <v>0.07920549657806332</v>
      </c>
      <c r="K37" s="18">
        <v>0.005131272219850137</v>
      </c>
      <c r="M37" s="3" t="s">
        <v>38</v>
      </c>
      <c r="N37" s="4">
        <v>0.2980592016812318</v>
      </c>
      <c r="O37" s="4">
        <v>0.17940444425266355</v>
      </c>
      <c r="P37" s="4">
        <v>0.12086248325753458</v>
      </c>
      <c r="Q37" s="4">
        <v>0.09071154729949528</v>
      </c>
      <c r="R37" s="4">
        <v>0.07320341512786847</v>
      </c>
      <c r="S37" s="26">
        <v>0.1365048022921332</v>
      </c>
      <c r="T37" s="22">
        <v>0.1524482183237587</v>
      </c>
      <c r="U37" s="22">
        <v>0.09085429355986387</v>
      </c>
      <c r="V37" s="17">
        <v>0.2980592016812318</v>
      </c>
      <c r="W37" s="18">
        <v>0.07320341512786847</v>
      </c>
      <c r="Y37" s="3" t="s">
        <v>38</v>
      </c>
      <c r="Z37" s="4">
        <v>0.20377486759825308</v>
      </c>
      <c r="AA37" s="4">
        <v>0.09049181873328618</v>
      </c>
      <c r="AB37" s="4">
        <v>0.0498651302944656</v>
      </c>
      <c r="AC37" s="4">
        <v>0.031852102243657726</v>
      </c>
      <c r="AD37" s="4">
        <v>0.020484361035408453</v>
      </c>
    </row>
    <row r="38" spans="1:30" ht="12.75">
      <c r="A38" s="3" t="s">
        <v>25</v>
      </c>
      <c r="B38" s="4">
        <v>0.04236846699892167</v>
      </c>
      <c r="C38" s="4">
        <v>0.03971971846841286</v>
      </c>
      <c r="D38" s="4">
        <v>0.038457104768206185</v>
      </c>
      <c r="E38" s="4">
        <v>0.05151377705627721</v>
      </c>
      <c r="F38" s="4">
        <v>0.004210783470302553</v>
      </c>
      <c r="G38" s="26">
        <v>0.03460348920149005</v>
      </c>
      <c r="H38" s="22">
        <v>0.03525397015242409</v>
      </c>
      <c r="I38" s="22">
        <v>0.018089221961564848</v>
      </c>
      <c r="J38" s="17">
        <v>0.05151377705627721</v>
      </c>
      <c r="K38" s="18">
        <v>0.004210783470302553</v>
      </c>
      <c r="M38" s="3" t="s">
        <v>39</v>
      </c>
      <c r="N38" s="4">
        <v>0.1586894909614943</v>
      </c>
      <c r="O38" s="4">
        <v>0.07934474548074748</v>
      </c>
      <c r="P38" s="4">
        <v>0.05563479120256691</v>
      </c>
      <c r="Q38" s="4">
        <v>0.05142183218481695</v>
      </c>
      <c r="R38" s="4">
        <v>0.03419551840290309</v>
      </c>
      <c r="S38" s="26">
        <v>0.06685893638982904</v>
      </c>
      <c r="T38" s="22">
        <v>0.07585727564650574</v>
      </c>
      <c r="U38" s="22">
        <v>0.04902825749175925</v>
      </c>
      <c r="V38" s="17">
        <v>0.1586894909614943</v>
      </c>
      <c r="W38" s="18">
        <v>0.03419551840290309</v>
      </c>
      <c r="Y38" s="3" t="s">
        <v>39</v>
      </c>
      <c r="Z38" s="4">
        <v>0.02434328180491846</v>
      </c>
      <c r="AA38" s="4">
        <v>0.012171640902459258</v>
      </c>
      <c r="AB38" s="4">
        <v>0.006131578499735106</v>
      </c>
      <c r="AC38" s="4">
        <v>0.0036716038920569655</v>
      </c>
      <c r="AD38" s="4">
        <v>0.002441616588217857</v>
      </c>
    </row>
    <row r="39" spans="1:30" ht="12.75">
      <c r="A39" s="3" t="s">
        <v>15</v>
      </c>
      <c r="B39" s="4">
        <v>0.08127976495096112</v>
      </c>
      <c r="C39" s="4">
        <v>0.04063988247548042</v>
      </c>
      <c r="D39" s="4">
        <v>0.020472722750805986</v>
      </c>
      <c r="E39" s="4">
        <v>0.012259115419644341</v>
      </c>
      <c r="F39" s="4">
        <v>0.008152311754063295</v>
      </c>
      <c r="G39" s="26">
        <v>0.027228721258571915</v>
      </c>
      <c r="H39" s="22">
        <v>0.032560759470191034</v>
      </c>
      <c r="I39" s="22">
        <v>0.02997024952500872</v>
      </c>
      <c r="J39" s="17">
        <v>0.08127976495096112</v>
      </c>
      <c r="K39" s="18">
        <v>0.008152311754063295</v>
      </c>
      <c r="M39" s="3" t="s">
        <v>40</v>
      </c>
      <c r="N39" s="4">
        <v>1.4480203820443927</v>
      </c>
      <c r="O39" s="4">
        <v>0.5742617851036595</v>
      </c>
      <c r="P39" s="4">
        <v>0.1569356574438152</v>
      </c>
      <c r="Q39" s="4">
        <v>0.10582957695987955</v>
      </c>
      <c r="R39" s="4">
        <v>0.06992766556975731</v>
      </c>
      <c r="S39" s="26">
        <v>0.36434453786172827</v>
      </c>
      <c r="T39" s="22">
        <v>0.4709950134243009</v>
      </c>
      <c r="U39" s="22">
        <v>0.5826827373542375</v>
      </c>
      <c r="V39" s="17">
        <v>1.4480203820443927</v>
      </c>
      <c r="W39" s="18">
        <v>0.06992766556975731</v>
      </c>
      <c r="Y39" s="3" t="s">
        <v>40</v>
      </c>
      <c r="Z39" s="4">
        <v>1.20163421125097</v>
      </c>
      <c r="AA39" s="4">
        <v>0.4542291515492875</v>
      </c>
      <c r="AB39" s="4">
        <v>0.07900904238401266</v>
      </c>
      <c r="AC39" s="4">
        <v>0.02097955954980489</v>
      </c>
      <c r="AD39" s="4">
        <v>0.013862397130773058</v>
      </c>
    </row>
    <row r="40" spans="1:30" ht="12.75">
      <c r="A40" s="3" t="s">
        <v>32</v>
      </c>
      <c r="B40" s="4">
        <v>0.05371245369347968</v>
      </c>
      <c r="C40" s="4">
        <v>0.026856226846739537</v>
      </c>
      <c r="D40" s="4">
        <v>0.013529076682192238</v>
      </c>
      <c r="E40" s="4">
        <v>0.008101243522270542</v>
      </c>
      <c r="F40" s="4">
        <v>0.005387326942310224</v>
      </c>
      <c r="G40" s="26">
        <v>0.017993671987315593</v>
      </c>
      <c r="H40" s="22">
        <v>0.021517265537398442</v>
      </c>
      <c r="I40" s="22">
        <v>0.01980536780298632</v>
      </c>
      <c r="J40" s="17">
        <v>0.05371245369347968</v>
      </c>
      <c r="K40" s="18">
        <v>0.005387326942310224</v>
      </c>
      <c r="M40" s="3" t="s">
        <v>41</v>
      </c>
      <c r="N40" s="4">
        <v>0.8294234408412952</v>
      </c>
      <c r="O40" s="4">
        <v>0.37908155794084003</v>
      </c>
      <c r="P40" s="4">
        <v>0.08587582682827621</v>
      </c>
      <c r="Q40" s="4">
        <v>0.10473070044260417</v>
      </c>
      <c r="R40" s="4">
        <v>0.1164272016756806</v>
      </c>
      <c r="S40" s="26">
        <v>0.24564489108019238</v>
      </c>
      <c r="T40" s="22">
        <v>0.30310774554573927</v>
      </c>
      <c r="U40" s="22">
        <v>0.31787301524249945</v>
      </c>
      <c r="V40" s="17">
        <v>0.8294234408412952</v>
      </c>
      <c r="W40" s="18">
        <v>0.08587582682827621</v>
      </c>
      <c r="Y40" s="3" t="s">
        <v>41</v>
      </c>
      <c r="Z40" s="4">
        <v>0.7272591029028594</v>
      </c>
      <c r="AA40" s="4">
        <v>0.3105759906403212</v>
      </c>
      <c r="AB40" s="4">
        <v>-0.005519664273621924</v>
      </c>
      <c r="AC40" s="4">
        <v>0.04962544045725996</v>
      </c>
      <c r="AD40" s="4">
        <v>0.07917693124399755</v>
      </c>
    </row>
    <row r="41" spans="1:30" ht="12.75">
      <c r="A41" s="28" t="s">
        <v>12</v>
      </c>
      <c r="B41" s="30">
        <v>-8.163404592832027E-17</v>
      </c>
      <c r="C41" s="30">
        <v>0</v>
      </c>
      <c r="D41" s="30">
        <v>0</v>
      </c>
      <c r="E41" s="30">
        <v>0.023562396740480655</v>
      </c>
      <c r="F41" s="30">
        <v>0.016019392554118276</v>
      </c>
      <c r="G41" s="26">
        <v>0.008865076289748293</v>
      </c>
      <c r="H41" s="22">
        <v>0.007916357858919771</v>
      </c>
      <c r="I41" s="22">
        <v>0.011163152211700214</v>
      </c>
      <c r="J41" s="17">
        <v>0.023562396740480655</v>
      </c>
      <c r="K41" s="18">
        <v>-8.163404592832027E-17</v>
      </c>
      <c r="M41" s="5" t="s">
        <v>7</v>
      </c>
      <c r="N41" s="6">
        <v>0.5734203219499726</v>
      </c>
      <c r="O41" s="6">
        <v>0.30417374867154395</v>
      </c>
      <c r="P41" s="6">
        <v>0.1550164185208309</v>
      </c>
      <c r="Q41" s="6">
        <v>0.10047531404151248</v>
      </c>
      <c r="R41" s="6">
        <v>0.06581117224293184</v>
      </c>
      <c r="S41" s="27">
        <v>0.2032623356795072</v>
      </c>
      <c r="T41" s="23"/>
      <c r="U41" s="23"/>
      <c r="V41" s="11"/>
      <c r="W41" s="11"/>
      <c r="Y41" s="5" t="s">
        <v>7</v>
      </c>
      <c r="Z41" s="7">
        <v>0.3605421422226679</v>
      </c>
      <c r="AA41" s="7">
        <v>0.19402462451814334</v>
      </c>
      <c r="AB41" s="7">
        <v>0.0744461207229291</v>
      </c>
      <c r="AC41" s="7">
        <v>0.04592588047391177</v>
      </c>
      <c r="AD41" s="7">
        <v>0.029454092219679644</v>
      </c>
    </row>
    <row r="44" spans="1:25" ht="12.75">
      <c r="A44" t="s">
        <v>45</v>
      </c>
      <c r="M44" t="s">
        <v>46</v>
      </c>
      <c r="Y44" t="s">
        <v>47</v>
      </c>
    </row>
    <row r="45" spans="1:24" ht="12.75">
      <c r="A45" s="1"/>
      <c r="B45" s="1" t="s">
        <v>0</v>
      </c>
      <c r="C45" s="1"/>
      <c r="D45" s="1"/>
      <c r="E45" s="1"/>
      <c r="F45" s="1"/>
      <c r="G45" s="25"/>
      <c r="H45" s="20" t="s">
        <v>53</v>
      </c>
      <c r="I45" s="21" t="s">
        <v>53</v>
      </c>
      <c r="M45" s="1"/>
      <c r="N45" s="1" t="s">
        <v>0</v>
      </c>
      <c r="O45" s="1"/>
      <c r="P45" s="1"/>
      <c r="Q45" s="1"/>
      <c r="R45" s="1"/>
      <c r="S45" s="25"/>
      <c r="T45" s="20" t="s">
        <v>53</v>
      </c>
      <c r="U45" s="21" t="s">
        <v>53</v>
      </c>
      <c r="V45" s="9"/>
      <c r="W45" s="9"/>
      <c r="X45" s="8"/>
    </row>
    <row r="46" spans="1:30" ht="12.75">
      <c r="A46" s="2" t="s">
        <v>1</v>
      </c>
      <c r="B46" s="2" t="s">
        <v>2</v>
      </c>
      <c r="C46" s="2" t="s">
        <v>3</v>
      </c>
      <c r="D46" s="2" t="s">
        <v>4</v>
      </c>
      <c r="E46" s="2" t="s">
        <v>5</v>
      </c>
      <c r="F46" s="2" t="s">
        <v>6</v>
      </c>
      <c r="G46" s="25" t="s">
        <v>52</v>
      </c>
      <c r="H46" s="20" t="s">
        <v>54</v>
      </c>
      <c r="I46" s="20" t="s">
        <v>55</v>
      </c>
      <c r="J46" s="15" t="s">
        <v>48</v>
      </c>
      <c r="K46" s="14" t="s">
        <v>49</v>
      </c>
      <c r="M46" s="2" t="s">
        <v>1</v>
      </c>
      <c r="N46" s="2" t="s">
        <v>2</v>
      </c>
      <c r="O46" s="2" t="s">
        <v>3</v>
      </c>
      <c r="P46" s="2" t="s">
        <v>4</v>
      </c>
      <c r="Q46" s="2" t="s">
        <v>5</v>
      </c>
      <c r="R46" s="2" t="s">
        <v>6</v>
      </c>
      <c r="S46" s="25" t="s">
        <v>52</v>
      </c>
      <c r="T46" s="20" t="s">
        <v>54</v>
      </c>
      <c r="U46" s="20" t="s">
        <v>55</v>
      </c>
      <c r="V46" s="15" t="s">
        <v>48</v>
      </c>
      <c r="W46" s="14" t="s">
        <v>49</v>
      </c>
      <c r="X46" s="12"/>
      <c r="Y46" s="2" t="s">
        <v>1</v>
      </c>
      <c r="Z46" s="2" t="s">
        <v>2</v>
      </c>
      <c r="AA46" s="2" t="s">
        <v>3</v>
      </c>
      <c r="AB46" s="2" t="s">
        <v>4</v>
      </c>
      <c r="AC46" s="2" t="s">
        <v>5</v>
      </c>
      <c r="AD46" s="2" t="s">
        <v>6</v>
      </c>
    </row>
    <row r="47" spans="1:30" ht="12.75">
      <c r="A47" s="3" t="s">
        <v>8</v>
      </c>
      <c r="B47" s="4">
        <v>0.7243912627602799</v>
      </c>
      <c r="C47" s="4">
        <v>0.2264929648140411</v>
      </c>
      <c r="D47" s="4">
        <v>0.11660076813193468</v>
      </c>
      <c r="E47" s="4">
        <v>0.08713454194271039</v>
      </c>
      <c r="F47" s="4">
        <v>0.057944470391902696</v>
      </c>
      <c r="G47" s="26">
        <v>0.19007657735417938</v>
      </c>
      <c r="H47" s="22">
        <v>0.24251280160817376</v>
      </c>
      <c r="I47" s="22">
        <v>0.2768235896432877</v>
      </c>
      <c r="J47" s="17">
        <v>0.7243912627602799</v>
      </c>
      <c r="K47" s="18">
        <v>0.057944470391902696</v>
      </c>
      <c r="M47" s="3" t="s">
        <v>8</v>
      </c>
      <c r="N47" s="4">
        <v>1.3870281924246237</v>
      </c>
      <c r="O47" s="4">
        <v>0.6329889840625763</v>
      </c>
      <c r="P47" s="4">
        <v>0.20188954664331096</v>
      </c>
      <c r="Q47" s="4">
        <v>0.2372915890012199</v>
      </c>
      <c r="R47" s="4">
        <v>0.06015295662391561</v>
      </c>
      <c r="S47" s="26">
        <v>0.4078895491942906</v>
      </c>
      <c r="T47" s="22">
        <v>0.5038702537511293</v>
      </c>
      <c r="U47" s="22">
        <v>0.5375363157253468</v>
      </c>
      <c r="V47" s="17">
        <v>1.3870281924246237</v>
      </c>
      <c r="W47" s="18">
        <v>0.06015295662391561</v>
      </c>
      <c r="X47" s="10"/>
      <c r="Y47" s="3" t="s">
        <v>8</v>
      </c>
      <c r="Z47" s="4">
        <v>0.6626369296643438</v>
      </c>
      <c r="AA47" s="4">
        <v>0.4064960192485352</v>
      </c>
      <c r="AB47" s="4">
        <v>0.08528877851137628</v>
      </c>
      <c r="AC47" s="4">
        <v>0.15015704705850952</v>
      </c>
      <c r="AD47" s="4">
        <v>0.0022084862320129114</v>
      </c>
    </row>
    <row r="48" spans="1:30" ht="12.75">
      <c r="A48" s="3" t="s">
        <v>9</v>
      </c>
      <c r="B48" s="4">
        <v>0.29393663206492876</v>
      </c>
      <c r="C48" s="4">
        <v>0.14088993945128728</v>
      </c>
      <c r="D48" s="4">
        <v>0.09133533264214166</v>
      </c>
      <c r="E48" s="4">
        <v>0.0037940051512432554</v>
      </c>
      <c r="F48" s="4">
        <v>-0.0405011683948602</v>
      </c>
      <c r="G48" s="26">
        <v>0.07635209561532554</v>
      </c>
      <c r="H48" s="22">
        <v>0.09789094818294816</v>
      </c>
      <c r="I48" s="22">
        <v>0.13070234517096913</v>
      </c>
      <c r="J48" s="17">
        <v>0.29393663206492876</v>
      </c>
      <c r="K48" s="18">
        <v>-0.0405011683948602</v>
      </c>
      <c r="M48" s="3" t="s">
        <v>9</v>
      </c>
      <c r="N48" s="4">
        <v>0.6310960211074849</v>
      </c>
      <c r="O48" s="4">
        <v>0.3077038525689831</v>
      </c>
      <c r="P48" s="4">
        <v>0.17669706436577962</v>
      </c>
      <c r="Q48" s="4">
        <v>0.05139077067785908</v>
      </c>
      <c r="R48" s="4">
        <v>-0.010440572264677674</v>
      </c>
      <c r="S48" s="26">
        <v>0.18744406623991505</v>
      </c>
      <c r="T48" s="22">
        <v>0.23128942729108584</v>
      </c>
      <c r="U48" s="22">
        <v>0.2546869265764655</v>
      </c>
      <c r="V48" s="17">
        <v>0.6310960211074849</v>
      </c>
      <c r="W48" s="18">
        <v>-0.010440572264677674</v>
      </c>
      <c r="X48" s="10"/>
      <c r="Y48" s="3" t="s">
        <v>9</v>
      </c>
      <c r="Z48" s="4">
        <v>0.3371593890425561</v>
      </c>
      <c r="AA48" s="4">
        <v>0.1668139131176958</v>
      </c>
      <c r="AB48" s="4">
        <v>0.08536173172363795</v>
      </c>
      <c r="AC48" s="4">
        <v>0.04759676552661582</v>
      </c>
      <c r="AD48" s="4">
        <v>0.030060596130182523</v>
      </c>
    </row>
    <row r="49" spans="1:30" ht="12.75">
      <c r="A49" s="3" t="s">
        <v>10</v>
      </c>
      <c r="B49" s="4">
        <v>0.6352540460396556</v>
      </c>
      <c r="C49" s="4">
        <v>0.22064924840789393</v>
      </c>
      <c r="D49" s="4">
        <v>0.1281836297394555</v>
      </c>
      <c r="E49" s="4">
        <v>0.09143649683875728</v>
      </c>
      <c r="F49" s="4">
        <v>0.06210098012553488</v>
      </c>
      <c r="G49" s="26">
        <v>0.18312651332131386</v>
      </c>
      <c r="H49" s="22">
        <v>0.2275248802302594</v>
      </c>
      <c r="I49" s="22">
        <v>0.23560780220189542</v>
      </c>
      <c r="J49" s="17">
        <v>0.6352540460396556</v>
      </c>
      <c r="K49" s="18">
        <v>0.06210098012553488</v>
      </c>
      <c r="M49" s="3" t="s">
        <v>10</v>
      </c>
      <c r="N49" s="4">
        <v>0.9480418479163942</v>
      </c>
      <c r="O49" s="4">
        <v>0.35416806708897225</v>
      </c>
      <c r="P49" s="4">
        <v>0.19175851555704027</v>
      </c>
      <c r="Q49" s="4">
        <v>0.12898374298501572</v>
      </c>
      <c r="R49" s="4">
        <v>0.08721560649341212</v>
      </c>
      <c r="S49" s="26">
        <v>0.27597233945113503</v>
      </c>
      <c r="T49" s="22">
        <v>0.342033556008167</v>
      </c>
      <c r="U49" s="22">
        <v>0.3536588378039594</v>
      </c>
      <c r="V49" s="17">
        <v>0.9480418479163942</v>
      </c>
      <c r="W49" s="18">
        <v>0.08721560649341212</v>
      </c>
      <c r="X49" s="10"/>
      <c r="Y49" s="3" t="s">
        <v>10</v>
      </c>
      <c r="Z49" s="4">
        <v>0.3127878018767386</v>
      </c>
      <c r="AA49" s="4">
        <v>0.13351881868107832</v>
      </c>
      <c r="AB49" s="4">
        <v>0.06357488581758478</v>
      </c>
      <c r="AC49" s="4">
        <v>0.03754724614625844</v>
      </c>
      <c r="AD49" s="4">
        <v>0.025114626367877237</v>
      </c>
    </row>
    <row r="50" spans="1:30" ht="12.75">
      <c r="A50" s="3" t="s">
        <v>11</v>
      </c>
      <c r="B50" s="4">
        <v>0.4937136041638069</v>
      </c>
      <c r="C50" s="4">
        <v>0.24142396220911297</v>
      </c>
      <c r="D50" s="4">
        <v>0.06590449808208457</v>
      </c>
      <c r="E50" s="4">
        <v>0.038793471449038636</v>
      </c>
      <c r="F50" s="4">
        <v>0.0528099379261695</v>
      </c>
      <c r="G50" s="26">
        <v>0.14397784294150096</v>
      </c>
      <c r="H50" s="22">
        <v>0.1785290947660425</v>
      </c>
      <c r="I50" s="22">
        <v>0.19449465925413942</v>
      </c>
      <c r="J50" s="17">
        <v>0.4937136041638069</v>
      </c>
      <c r="K50" s="18">
        <v>0.038793471449038636</v>
      </c>
      <c r="M50" s="3" t="s">
        <v>11</v>
      </c>
      <c r="N50" s="4">
        <v>1.2060243656105245</v>
      </c>
      <c r="O50" s="4">
        <v>0.7778219341245685</v>
      </c>
      <c r="P50" s="4">
        <v>0.19132030290905688</v>
      </c>
      <c r="Q50" s="4">
        <v>0.08374399602288257</v>
      </c>
      <c r="R50" s="4">
        <v>0.08304420986348361</v>
      </c>
      <c r="S50" s="26">
        <v>0.3871457521850769</v>
      </c>
      <c r="T50" s="22">
        <v>0.46839096170610317</v>
      </c>
      <c r="U50" s="22">
        <v>0.5032554328019361</v>
      </c>
      <c r="V50" s="17">
        <v>1.2060243656105245</v>
      </c>
      <c r="W50" s="18">
        <v>0.08304420986348361</v>
      </c>
      <c r="X50" s="10"/>
      <c r="Y50" s="3" t="s">
        <v>11</v>
      </c>
      <c r="Z50" s="4">
        <v>0.7123107614467177</v>
      </c>
      <c r="AA50" s="4">
        <v>0.5363979719154555</v>
      </c>
      <c r="AB50" s="4">
        <v>0.12541580482697232</v>
      </c>
      <c r="AC50" s="4">
        <v>0.044950524573843936</v>
      </c>
      <c r="AD50" s="4">
        <v>0.03023427193731411</v>
      </c>
    </row>
    <row r="51" spans="1:30" ht="12.75">
      <c r="A51" s="3" t="s">
        <v>12</v>
      </c>
      <c r="B51" s="4">
        <v>-8.163404592832027E-17</v>
      </c>
      <c r="C51" s="4">
        <v>0</v>
      </c>
      <c r="D51" s="4">
        <v>0</v>
      </c>
      <c r="E51" s="4">
        <v>0.023562396740480655</v>
      </c>
      <c r="F51" s="4">
        <v>0.016019392554118276</v>
      </c>
      <c r="G51" s="26">
        <v>0.008865076289748293</v>
      </c>
      <c r="H51" s="22">
        <v>0.007916357858919771</v>
      </c>
      <c r="I51" s="22">
        <v>0.011163152211700214</v>
      </c>
      <c r="J51" s="17">
        <v>0.023562396740480655</v>
      </c>
      <c r="K51" s="18">
        <v>-8.163404592832027E-17</v>
      </c>
      <c r="M51" s="3" t="s">
        <v>12</v>
      </c>
      <c r="N51" s="4">
        <v>0.1820113004038908</v>
      </c>
      <c r="O51" s="4">
        <v>0.02893172050521804</v>
      </c>
      <c r="P51" s="4">
        <v>0</v>
      </c>
      <c r="Q51" s="4">
        <v>0.023562396740480655</v>
      </c>
      <c r="R51" s="4">
        <v>0.016019392554118276</v>
      </c>
      <c r="S51" s="26">
        <v>0.0358580021800039</v>
      </c>
      <c r="T51" s="22">
        <v>0.05010496204074155</v>
      </c>
      <c r="U51" s="22">
        <v>0.0745393005376114</v>
      </c>
      <c r="V51" s="17">
        <v>0.1820113004038908</v>
      </c>
      <c r="W51" s="18">
        <v>0</v>
      </c>
      <c r="X51" s="10"/>
      <c r="Y51" s="3" t="s">
        <v>12</v>
      </c>
      <c r="Z51" s="4">
        <v>0.18201130040389088</v>
      </c>
      <c r="AA51" s="4">
        <v>0.02893172050521804</v>
      </c>
      <c r="AB51" s="4">
        <v>0</v>
      </c>
      <c r="AC51" s="4">
        <v>0</v>
      </c>
      <c r="AD51" s="4">
        <v>0</v>
      </c>
    </row>
    <row r="52" spans="1:30" ht="12.75">
      <c r="A52" s="3" t="s">
        <v>13</v>
      </c>
      <c r="B52" s="4">
        <v>-3.2653618371328106E-16</v>
      </c>
      <c r="C52" s="4">
        <v>0.07712438420984784</v>
      </c>
      <c r="D52" s="4">
        <v>0.09364582948176714</v>
      </c>
      <c r="E52" s="4">
        <v>0.05607534699507009</v>
      </c>
      <c r="F52" s="4">
        <v>0.03729010575172144</v>
      </c>
      <c r="G52" s="26">
        <v>0.058483682263083196</v>
      </c>
      <c r="H52" s="22">
        <v>0.05282713328768124</v>
      </c>
      <c r="I52" s="22">
        <v>0.03639772825911091</v>
      </c>
      <c r="J52" s="17">
        <v>0.09364582948176714</v>
      </c>
      <c r="K52" s="18">
        <v>-3.2653618371328106E-16</v>
      </c>
      <c r="M52" s="3" t="s">
        <v>13</v>
      </c>
      <c r="N52" s="4">
        <v>0.4706246096643828</v>
      </c>
      <c r="O52" s="4">
        <v>0.3542654276157655</v>
      </c>
      <c r="P52" s="4">
        <v>0.24290011766486191</v>
      </c>
      <c r="Q52" s="4">
        <v>0.14544917225440826</v>
      </c>
      <c r="R52" s="4">
        <v>0.08455523465811376</v>
      </c>
      <c r="S52" s="26">
        <v>0.236284506392819</v>
      </c>
      <c r="T52" s="22">
        <v>0.2595589123715064</v>
      </c>
      <c r="U52" s="22">
        <v>0.1560792171041055</v>
      </c>
      <c r="V52" s="17">
        <v>0.4706246096643828</v>
      </c>
      <c r="W52" s="18">
        <v>0.08455523465811376</v>
      </c>
      <c r="X52" s="10"/>
      <c r="Y52" s="3" t="s">
        <v>13</v>
      </c>
      <c r="Z52" s="4">
        <v>0.47062460966438313</v>
      </c>
      <c r="AA52" s="4">
        <v>0.27714104340591766</v>
      </c>
      <c r="AB52" s="4">
        <v>0.14925428818309477</v>
      </c>
      <c r="AC52" s="4">
        <v>0.08937382525933818</v>
      </c>
      <c r="AD52" s="4">
        <v>0.047265128906392326</v>
      </c>
    </row>
    <row r="53" spans="1:30" ht="12.75">
      <c r="A53" s="3" t="s">
        <v>14</v>
      </c>
      <c r="B53" s="4">
        <v>0.19585177145672789</v>
      </c>
      <c r="C53" s="4">
        <v>0.10504155327803104</v>
      </c>
      <c r="D53" s="4">
        <v>0.1272000767401682</v>
      </c>
      <c r="E53" s="4">
        <v>0.10361002863614277</v>
      </c>
      <c r="F53" s="4">
        <v>0.06890066904303495</v>
      </c>
      <c r="G53" s="26">
        <v>0.11193277971609304</v>
      </c>
      <c r="H53" s="22">
        <v>0.12012081983082097</v>
      </c>
      <c r="I53" s="22">
        <v>0.04719318612077881</v>
      </c>
      <c r="J53" s="17">
        <v>0.19585177145672789</v>
      </c>
      <c r="K53" s="18">
        <v>0.06890066904303495</v>
      </c>
      <c r="M53" s="3" t="s">
        <v>14</v>
      </c>
      <c r="N53" s="4">
        <v>0.3832599054580587</v>
      </c>
      <c r="O53" s="4">
        <v>0.1987456202786964</v>
      </c>
      <c r="P53" s="4">
        <v>0.17440438116907483</v>
      </c>
      <c r="Q53" s="4">
        <v>0.13187607919237415</v>
      </c>
      <c r="R53" s="4">
        <v>0.08769759266292904</v>
      </c>
      <c r="S53" s="26">
        <v>0.17471450460653887</v>
      </c>
      <c r="T53" s="22">
        <v>0.19519671575222666</v>
      </c>
      <c r="U53" s="22">
        <v>0.11333384721961964</v>
      </c>
      <c r="V53" s="17">
        <v>0.3832599054580587</v>
      </c>
      <c r="W53" s="18">
        <v>0.08769759266292904</v>
      </c>
      <c r="X53" s="10"/>
      <c r="Y53" s="3" t="s">
        <v>14</v>
      </c>
      <c r="Z53" s="4">
        <v>0.18740813400133083</v>
      </c>
      <c r="AA53" s="4">
        <v>0.09370406700066537</v>
      </c>
      <c r="AB53" s="4">
        <v>0.047204304428906635</v>
      </c>
      <c r="AC53" s="4">
        <v>0.02826605055623138</v>
      </c>
      <c r="AD53" s="4">
        <v>0.018796923619894088</v>
      </c>
    </row>
    <row r="54" spans="1:30" ht="12.75">
      <c r="A54" s="3" t="s">
        <v>15</v>
      </c>
      <c r="B54" s="4">
        <v>0.16255952990192254</v>
      </c>
      <c r="C54" s="4">
        <v>0.08127976495096101</v>
      </c>
      <c r="D54" s="4">
        <v>0.040945445501611805</v>
      </c>
      <c r="E54" s="4">
        <v>0.024518230839288845</v>
      </c>
      <c r="F54" s="4">
        <v>0.016304623508126757</v>
      </c>
      <c r="G54" s="26">
        <v>0.05445744251714394</v>
      </c>
      <c r="H54" s="22">
        <v>0.06512151894038219</v>
      </c>
      <c r="I54" s="22">
        <v>0.05994049905001754</v>
      </c>
      <c r="J54" s="17">
        <v>0.16255952990192254</v>
      </c>
      <c r="K54" s="18">
        <v>0.016304623508126757</v>
      </c>
      <c r="M54" s="3" t="s">
        <v>15</v>
      </c>
      <c r="N54" s="4">
        <v>0.2793128433361745</v>
      </c>
      <c r="O54" s="4">
        <v>0.17347209093700502</v>
      </c>
      <c r="P54" s="4">
        <v>0.08738819618631075</v>
      </c>
      <c r="Q54" s="4">
        <v>0.05232826118940765</v>
      </c>
      <c r="R54" s="4">
        <v>0.03479829369095625</v>
      </c>
      <c r="S54" s="26">
        <v>0.10856141589350538</v>
      </c>
      <c r="T54" s="22">
        <v>0.12545993706797084</v>
      </c>
      <c r="U54" s="22">
        <v>0.1012337847962637</v>
      </c>
      <c r="V54" s="17">
        <v>0.2793128433361745</v>
      </c>
      <c r="W54" s="18">
        <v>0.03479829369095625</v>
      </c>
      <c r="X54" s="10"/>
      <c r="Y54" s="3" t="s">
        <v>15</v>
      </c>
      <c r="Z54" s="4">
        <v>0.11675331343425197</v>
      </c>
      <c r="AA54" s="4">
        <v>0.09219232598604402</v>
      </c>
      <c r="AB54" s="4">
        <v>0.04644275068469894</v>
      </c>
      <c r="AC54" s="4">
        <v>0.027810030350118805</v>
      </c>
      <c r="AD54" s="4">
        <v>0.018493670182829495</v>
      </c>
    </row>
    <row r="55" spans="1:30" ht="12.75">
      <c r="A55" s="3" t="s">
        <v>16</v>
      </c>
      <c r="B55" s="4">
        <v>0.20583645538656203</v>
      </c>
      <c r="C55" s="4">
        <v>0.16532979610382237</v>
      </c>
      <c r="D55" s="4">
        <v>0.10860945655395288</v>
      </c>
      <c r="E55" s="4">
        <v>0.06503560272691788</v>
      </c>
      <c r="F55" s="4">
        <v>0.06607154314667699</v>
      </c>
      <c r="G55" s="26">
        <v>0.11287190997222458</v>
      </c>
      <c r="H55" s="22">
        <v>0.12217657078358642</v>
      </c>
      <c r="I55" s="22">
        <v>0.062165320099782685</v>
      </c>
      <c r="J55" s="17">
        <v>0.20583645538656203</v>
      </c>
      <c r="K55" s="18">
        <v>0.06503560272691788</v>
      </c>
      <c r="M55" s="3" t="s">
        <v>16</v>
      </c>
      <c r="N55" s="4">
        <v>0.3549487380269796</v>
      </c>
      <c r="O55" s="4">
        <v>0.23988593742403125</v>
      </c>
      <c r="P55" s="4">
        <v>0.146167813459622</v>
      </c>
      <c r="Q55" s="4">
        <v>0.08752563680216882</v>
      </c>
      <c r="R55" s="4">
        <v>0.08102741580671885</v>
      </c>
      <c r="S55" s="26">
        <v>0.1628245246567645</v>
      </c>
      <c r="T55" s="22">
        <v>0.18191110830390408</v>
      </c>
      <c r="U55" s="22">
        <v>0.11583050319376686</v>
      </c>
      <c r="V55" s="17">
        <v>0.3549487380269796</v>
      </c>
      <c r="W55" s="18">
        <v>0.08102741580671885</v>
      </c>
      <c r="X55" s="10"/>
      <c r="Y55" s="3" t="s">
        <v>16</v>
      </c>
      <c r="Z55" s="4">
        <v>0.1491122826404176</v>
      </c>
      <c r="AA55" s="4">
        <v>0.07455614132020888</v>
      </c>
      <c r="AB55" s="4">
        <v>0.03755835690566911</v>
      </c>
      <c r="AC55" s="4">
        <v>0.022490034075250936</v>
      </c>
      <c r="AD55" s="4">
        <v>0.014955872660041863</v>
      </c>
    </row>
    <row r="56" spans="1:30" ht="12.75">
      <c r="A56" s="3" t="s">
        <v>17</v>
      </c>
      <c r="B56" s="4">
        <v>0.5947402741722917</v>
      </c>
      <c r="C56" s="4">
        <v>0.11410678878766775</v>
      </c>
      <c r="D56" s="4">
        <v>0.034575702114305204</v>
      </c>
      <c r="E56" s="4">
        <v>0.020658081081706397</v>
      </c>
      <c r="F56" s="4">
        <v>0.014558479104936397</v>
      </c>
      <c r="G56" s="26">
        <v>0.10799940951956657</v>
      </c>
      <c r="H56" s="22">
        <v>0.15572786505218147</v>
      </c>
      <c r="I56" s="22">
        <v>0.24865372408529213</v>
      </c>
      <c r="J56" s="17">
        <v>0.5947402741722917</v>
      </c>
      <c r="K56" s="18">
        <v>0.014558479104936397</v>
      </c>
      <c r="M56" s="3" t="s">
        <v>17</v>
      </c>
      <c r="N56" s="4">
        <v>0.7455316661259396</v>
      </c>
      <c r="O56" s="4">
        <v>0.12136926120955552</v>
      </c>
      <c r="P56" s="4">
        <v>0.04344309699092459</v>
      </c>
      <c r="Q56" s="4">
        <v>0.04364290433287695</v>
      </c>
      <c r="R56" s="4">
        <v>0.030439694805304986</v>
      </c>
      <c r="S56" s="26">
        <v>0.13734143213766467</v>
      </c>
      <c r="T56" s="22">
        <v>0.19688532469292033</v>
      </c>
      <c r="U56" s="22">
        <v>0.3088071356690536</v>
      </c>
      <c r="V56" s="17">
        <v>0.7455316661259396</v>
      </c>
      <c r="W56" s="18">
        <v>0.030439694805304986</v>
      </c>
      <c r="X56" s="10"/>
      <c r="Y56" s="3" t="s">
        <v>17</v>
      </c>
      <c r="Z56" s="4">
        <v>0.15079139195364788</v>
      </c>
      <c r="AA56" s="4">
        <v>0.007262472421887767</v>
      </c>
      <c r="AB56" s="4">
        <v>0.008867394876619389</v>
      </c>
      <c r="AC56" s="4">
        <v>0.022984823251170555</v>
      </c>
      <c r="AD56" s="4">
        <v>0.015881215700368587</v>
      </c>
    </row>
    <row r="57" spans="1:30" ht="12.75">
      <c r="A57" s="3" t="s">
        <v>18</v>
      </c>
      <c r="B57" s="4">
        <v>0.21320939054783064</v>
      </c>
      <c r="C57" s="4">
        <v>0.16403641534226554</v>
      </c>
      <c r="D57" s="4">
        <v>0.022250457792311874</v>
      </c>
      <c r="E57" s="4">
        <v>-0.013514930732915001</v>
      </c>
      <c r="F57" s="4">
        <v>-0.03144081982386393</v>
      </c>
      <c r="G57" s="26">
        <v>0.055166478357650386</v>
      </c>
      <c r="H57" s="22">
        <v>0.07090810262512583</v>
      </c>
      <c r="I57" s="22">
        <v>0.11055841901741399</v>
      </c>
      <c r="J57" s="17">
        <v>0.21320939054783064</v>
      </c>
      <c r="K57" s="18">
        <v>-0.03144081982386393</v>
      </c>
      <c r="M57" s="3" t="s">
        <v>18</v>
      </c>
      <c r="N57" s="4">
        <v>0.46292462711661786</v>
      </c>
      <c r="O57" s="4">
        <v>0.27667588029878476</v>
      </c>
      <c r="P57" s="4">
        <v>0.08864332384883591</v>
      </c>
      <c r="Q57" s="4">
        <v>0.0234103237179655</v>
      </c>
      <c r="R57" s="4">
        <v>-0.019960269960414133</v>
      </c>
      <c r="S57" s="26">
        <v>0.133750096637141</v>
      </c>
      <c r="T57" s="22">
        <v>0.16633877700435798</v>
      </c>
      <c r="U57" s="22">
        <v>0.20081702115986183</v>
      </c>
      <c r="V57" s="17">
        <v>0.46292462711661786</v>
      </c>
      <c r="W57" s="18">
        <v>-0.019960269960414133</v>
      </c>
      <c r="X57" s="10"/>
      <c r="Y57" s="3" t="s">
        <v>18</v>
      </c>
      <c r="Z57" s="4">
        <v>0.24971523656878722</v>
      </c>
      <c r="AA57" s="4">
        <v>0.11263946495651922</v>
      </c>
      <c r="AB57" s="4">
        <v>0.06639286605652404</v>
      </c>
      <c r="AC57" s="4">
        <v>0.036925254450880504</v>
      </c>
      <c r="AD57" s="4">
        <v>0.011480549863449797</v>
      </c>
    </row>
    <row r="58" spans="1:30" ht="12.75">
      <c r="A58" s="3" t="s">
        <v>19</v>
      </c>
      <c r="B58" s="4">
        <v>0.12642355628569812</v>
      </c>
      <c r="C58" s="4">
        <v>0.148976279791073</v>
      </c>
      <c r="D58" s="4">
        <v>0.09900665101519854</v>
      </c>
      <c r="E58" s="4">
        <v>0.10490305058193558</v>
      </c>
      <c r="F58" s="4">
        <v>0.06447098953289766</v>
      </c>
      <c r="G58" s="26">
        <v>0.10684589031890175</v>
      </c>
      <c r="H58" s="22">
        <v>0.10875610544136058</v>
      </c>
      <c r="I58" s="22">
        <v>0.031626217875529654</v>
      </c>
      <c r="J58" s="17">
        <v>0.148976279791073</v>
      </c>
      <c r="K58" s="18">
        <v>0.06447098953289766</v>
      </c>
      <c r="M58" s="3" t="s">
        <v>19</v>
      </c>
      <c r="N58" s="4">
        <v>0.24531402529721155</v>
      </c>
      <c r="O58" s="4">
        <v>0.16459312858070207</v>
      </c>
      <c r="P58" s="4">
        <v>0.14886166919098445</v>
      </c>
      <c r="Q58" s="4">
        <v>0.09292582460484045</v>
      </c>
      <c r="R58" s="4">
        <v>0.07416457939344949</v>
      </c>
      <c r="S58" s="26">
        <v>0.13414170608711107</v>
      </c>
      <c r="T58" s="22">
        <v>0.14517184541343758</v>
      </c>
      <c r="U58" s="22">
        <v>0.0674368885499848</v>
      </c>
      <c r="V58" s="17">
        <v>0.24531402529721155</v>
      </c>
      <c r="W58" s="18">
        <v>0.07416457939344949</v>
      </c>
      <c r="X58" s="10"/>
      <c r="Y58" s="3" t="s">
        <v>19</v>
      </c>
      <c r="Z58" s="4">
        <v>-0.06629320609813256</v>
      </c>
      <c r="AA58" s="4">
        <v>0.004179504107783921</v>
      </c>
      <c r="AB58" s="4">
        <v>0.01563109099958576</v>
      </c>
      <c r="AC58" s="4">
        <v>0.007130318998067292</v>
      </c>
      <c r="AD58" s="4">
        <v>0.008810518245654653</v>
      </c>
    </row>
    <row r="59" spans="1:30" ht="12.75">
      <c r="A59" s="3" t="s">
        <v>20</v>
      </c>
      <c r="B59" s="4">
        <v>0.12854058871761004</v>
      </c>
      <c r="C59" s="4">
        <v>0.12709784509674726</v>
      </c>
      <c r="D59" s="4">
        <v>0.06766062265720707</v>
      </c>
      <c r="E59" s="4">
        <v>3.2653618371328106E-16</v>
      </c>
      <c r="F59" s="4">
        <v>-3.364312195833807E-16</v>
      </c>
      <c r="G59" s="26">
        <v>0.05741479629386577</v>
      </c>
      <c r="H59" s="22">
        <v>0.06465981129431288</v>
      </c>
      <c r="I59" s="22">
        <v>0.06393365516570038</v>
      </c>
      <c r="J59" s="17">
        <v>0.12854058871761004</v>
      </c>
      <c r="K59" s="18">
        <v>-3.364312195833807E-16</v>
      </c>
      <c r="M59" s="3" t="s">
        <v>20</v>
      </c>
      <c r="N59" s="4">
        <v>0.28257683139573836</v>
      </c>
      <c r="O59" s="4">
        <v>0.33713363671762814</v>
      </c>
      <c r="P59" s="4">
        <v>0.19235130372789674</v>
      </c>
      <c r="Q59" s="4">
        <v>0.07466507848544347</v>
      </c>
      <c r="R59" s="4">
        <v>0.04965227719281939</v>
      </c>
      <c r="S59" s="26">
        <v>0.17635964656198663</v>
      </c>
      <c r="T59" s="22">
        <v>0.18727582550390523</v>
      </c>
      <c r="U59" s="22">
        <v>0.1256849505497327</v>
      </c>
      <c r="V59" s="17">
        <v>0.33713363671762814</v>
      </c>
      <c r="W59" s="18">
        <v>0.04965227719281939</v>
      </c>
      <c r="X59" s="10"/>
      <c r="Y59" s="3" t="s">
        <v>20</v>
      </c>
      <c r="Z59" s="4">
        <v>0.15403624267812832</v>
      </c>
      <c r="AA59" s="4">
        <v>0.21003579162088087</v>
      </c>
      <c r="AB59" s="4">
        <v>0.12469068107068967</v>
      </c>
      <c r="AC59" s="4">
        <v>0.07466507848544314</v>
      </c>
      <c r="AD59" s="4">
        <v>0.04965227719281972</v>
      </c>
    </row>
    <row r="60" spans="1:30" ht="12.75">
      <c r="A60" s="3" t="s">
        <v>21</v>
      </c>
      <c r="B60" s="4">
        <v>0.4333882397026076</v>
      </c>
      <c r="C60" s="4">
        <v>0.2723724100117293</v>
      </c>
      <c r="D60" s="4">
        <v>0.1372101614344802</v>
      </c>
      <c r="E60" s="4">
        <v>0.09567291584495313</v>
      </c>
      <c r="F60" s="4">
        <v>0.07884781801945627</v>
      </c>
      <c r="G60" s="26">
        <v>0.17825788044026475</v>
      </c>
      <c r="H60" s="22">
        <v>0.2034983090026453</v>
      </c>
      <c r="I60" s="22">
        <v>0.14929099173009636</v>
      </c>
      <c r="J60" s="17">
        <v>0.4333882397026076</v>
      </c>
      <c r="K60" s="18">
        <v>0.07884781801945627</v>
      </c>
      <c r="M60" s="3" t="s">
        <v>21</v>
      </c>
      <c r="N60" s="4">
        <v>0.6278952954817165</v>
      </c>
      <c r="O60" s="4">
        <v>0.4398020920815406</v>
      </c>
      <c r="P60" s="4">
        <v>0.20522860288409622</v>
      </c>
      <c r="Q60" s="4">
        <v>0.1338371087319234</v>
      </c>
      <c r="R60" s="4">
        <v>0.09878667119089143</v>
      </c>
      <c r="S60" s="26">
        <v>0.26513769868826675</v>
      </c>
      <c r="T60" s="22">
        <v>0.3011099540740336</v>
      </c>
      <c r="U60" s="22">
        <v>0.22590502296069848</v>
      </c>
      <c r="V60" s="17">
        <v>0.6278952954817165</v>
      </c>
      <c r="W60" s="18">
        <v>0.09878667119089143</v>
      </c>
      <c r="X60" s="10"/>
      <c r="Y60" s="3" t="s">
        <v>21</v>
      </c>
      <c r="Z60" s="4">
        <v>0.19450705577910893</v>
      </c>
      <c r="AA60" s="4">
        <v>0.1674296820698113</v>
      </c>
      <c r="AB60" s="4">
        <v>0.06801844144961602</v>
      </c>
      <c r="AC60" s="4">
        <v>0.03816419288697026</v>
      </c>
      <c r="AD60" s="4">
        <v>0.019938853171435164</v>
      </c>
    </row>
    <row r="61" spans="1:30" ht="12.75">
      <c r="A61" s="3" t="s">
        <v>22</v>
      </c>
      <c r="B61" s="4">
        <v>0.3753647657956874</v>
      </c>
      <c r="C61" s="4">
        <v>0.16278070766538338</v>
      </c>
      <c r="D61" s="4">
        <v>0.14112845846514827</v>
      </c>
      <c r="E61" s="4">
        <v>0.1783631388666481</v>
      </c>
      <c r="F61" s="4">
        <v>0.11861148734632096</v>
      </c>
      <c r="G61" s="26">
        <v>0.17592486203152571</v>
      </c>
      <c r="H61" s="22">
        <v>0.19524971162783764</v>
      </c>
      <c r="I61" s="22">
        <v>0.10317867119800508</v>
      </c>
      <c r="J61" s="17">
        <v>0.3753647657956874</v>
      </c>
      <c r="K61" s="18">
        <v>0.11861148734632096</v>
      </c>
      <c r="M61" s="3" t="s">
        <v>22</v>
      </c>
      <c r="N61" s="4">
        <v>2.1175158367005755</v>
      </c>
      <c r="O61" s="4">
        <v>0.9467404388468116</v>
      </c>
      <c r="P61" s="4">
        <v>0.3374137876058157</v>
      </c>
      <c r="Q61" s="4">
        <v>0.22998115298775954</v>
      </c>
      <c r="R61" s="4">
        <v>0.15293746673686037</v>
      </c>
      <c r="S61" s="26">
        <v>0.6082743620049781</v>
      </c>
      <c r="T61" s="22">
        <v>0.7569177365755645</v>
      </c>
      <c r="U61" s="22">
        <v>0.8224502630919671</v>
      </c>
      <c r="V61" s="17">
        <v>2.1175158367005755</v>
      </c>
      <c r="W61" s="18">
        <v>0.15293746673686037</v>
      </c>
      <c r="X61" s="10"/>
      <c r="Y61" s="3" t="s">
        <v>22</v>
      </c>
      <c r="Z61" s="4">
        <v>1.7421510709048882</v>
      </c>
      <c r="AA61" s="4">
        <v>0.7839597311814281</v>
      </c>
      <c r="AB61" s="4">
        <v>0.19628532914066743</v>
      </c>
      <c r="AC61" s="4">
        <v>0.051618014121111444</v>
      </c>
      <c r="AD61" s="4">
        <v>0.03432597939053941</v>
      </c>
    </row>
    <row r="62" spans="1:30" ht="12.75">
      <c r="A62" s="3" t="s">
        <v>23</v>
      </c>
      <c r="B62" s="4">
        <v>0.33879963689731696</v>
      </c>
      <c r="C62" s="4">
        <v>0.2046496152158402</v>
      </c>
      <c r="D62" s="4">
        <v>0.14197656994704472</v>
      </c>
      <c r="E62" s="4">
        <v>0.11413450150645674</v>
      </c>
      <c r="F62" s="4">
        <v>0.08436668707709473</v>
      </c>
      <c r="G62" s="26">
        <v>0.15908621108262166</v>
      </c>
      <c r="H62" s="22">
        <v>0.17678540212875066</v>
      </c>
      <c r="I62" s="22">
        <v>0.10087496676213176</v>
      </c>
      <c r="J62" s="17">
        <v>0.33879963689731696</v>
      </c>
      <c r="K62" s="18">
        <v>0.08436668707709473</v>
      </c>
      <c r="M62" s="3" t="s">
        <v>23</v>
      </c>
      <c r="N62" s="4">
        <v>0.7292979043167545</v>
      </c>
      <c r="O62" s="4">
        <v>0.26199342661846664</v>
      </c>
      <c r="P62" s="4">
        <v>0.17063531743118174</v>
      </c>
      <c r="Q62" s="4">
        <v>0.1312219434145556</v>
      </c>
      <c r="R62" s="4">
        <v>0.09569931962659463</v>
      </c>
      <c r="S62" s="26">
        <v>0.2286295770053049</v>
      </c>
      <c r="T62" s="22">
        <v>0.2777695822815106</v>
      </c>
      <c r="U62" s="22">
        <v>0.2599183787235895</v>
      </c>
      <c r="V62" s="17">
        <v>0.7292979043167545</v>
      </c>
      <c r="W62" s="18">
        <v>0.09569931962659463</v>
      </c>
      <c r="X62" s="10"/>
      <c r="Y62" s="3" t="s">
        <v>23</v>
      </c>
      <c r="Z62" s="4">
        <v>0.3904982674194375</v>
      </c>
      <c r="AA62" s="4">
        <v>0.05734381140262643</v>
      </c>
      <c r="AB62" s="4">
        <v>0.02865874748413702</v>
      </c>
      <c r="AC62" s="4">
        <v>0.017087441908098855</v>
      </c>
      <c r="AD62" s="4">
        <v>0.0113326325494999</v>
      </c>
    </row>
    <row r="63" spans="1:30" ht="12.75">
      <c r="A63" s="3" t="s">
        <v>24</v>
      </c>
      <c r="B63" s="4">
        <v>0.24685224203809036</v>
      </c>
      <c r="C63" s="4">
        <v>0.11955681954387705</v>
      </c>
      <c r="D63" s="4">
        <v>0.10726318828036649</v>
      </c>
      <c r="E63" s="4">
        <v>0.07907635987021622</v>
      </c>
      <c r="F63" s="4">
        <v>0.05570197183628442</v>
      </c>
      <c r="G63" s="26">
        <v>0.10805539786021541</v>
      </c>
      <c r="H63" s="22">
        <v>0.12169011631376692</v>
      </c>
      <c r="I63" s="22">
        <v>0.07424387579664744</v>
      </c>
      <c r="J63" s="17">
        <v>0.24685224203809036</v>
      </c>
      <c r="K63" s="18">
        <v>0.05570197183628442</v>
      </c>
      <c r="M63" s="3" t="s">
        <v>24</v>
      </c>
      <c r="N63" s="4">
        <v>0.6610765366831655</v>
      </c>
      <c r="O63" s="4">
        <v>0.36598875302019057</v>
      </c>
      <c r="P63" s="4">
        <v>0.2055216294229926</v>
      </c>
      <c r="Q63" s="4">
        <v>0.11299759890000659</v>
      </c>
      <c r="R63" s="4">
        <v>0.08429088571238338</v>
      </c>
      <c r="S63" s="26">
        <v>0.24481107556898493</v>
      </c>
      <c r="T63" s="22">
        <v>0.28597508074774775</v>
      </c>
      <c r="U63" s="22">
        <v>0.23673496339731123</v>
      </c>
      <c r="V63" s="17">
        <v>0.6610765366831655</v>
      </c>
      <c r="W63" s="18">
        <v>0.08429088571238338</v>
      </c>
      <c r="X63" s="10"/>
      <c r="Y63" s="3" t="s">
        <v>24</v>
      </c>
      <c r="Z63" s="4">
        <v>0.4142242946450751</v>
      </c>
      <c r="AA63" s="4">
        <v>0.24643193347631354</v>
      </c>
      <c r="AB63" s="4">
        <v>0.09825844114262611</v>
      </c>
      <c r="AC63" s="4">
        <v>0.03392123902979037</v>
      </c>
      <c r="AD63" s="4">
        <v>0.028588913876098965</v>
      </c>
    </row>
    <row r="64" spans="1:30" ht="12.75">
      <c r="A64" s="3" t="s">
        <v>25</v>
      </c>
      <c r="B64" s="4">
        <v>0.07216306637235748</v>
      </c>
      <c r="C64" s="4">
        <v>0.04591626331468842</v>
      </c>
      <c r="D64" s="4">
        <v>0.047187929094884035</v>
      </c>
      <c r="E64" s="4">
        <v>0.04551285768402083</v>
      </c>
      <c r="F64" s="4">
        <v>0.009880354631920787</v>
      </c>
      <c r="G64" s="26">
        <v>0.04115132894637375</v>
      </c>
      <c r="H64" s="22">
        <v>0.044132094219574314</v>
      </c>
      <c r="I64" s="22">
        <v>0.022211173756132317</v>
      </c>
      <c r="J64" s="17">
        <v>0.07216306637235748</v>
      </c>
      <c r="K64" s="18">
        <v>0.009880354631920787</v>
      </c>
      <c r="M64" s="3" t="s">
        <v>25</v>
      </c>
      <c r="N64" s="4">
        <v>0.24312075521883114</v>
      </c>
      <c r="O64" s="4">
        <v>0.1429537199896393</v>
      </c>
      <c r="P64" s="4">
        <v>0.09398509494988083</v>
      </c>
      <c r="Q64" s="4">
        <v>0.07463272936593372</v>
      </c>
      <c r="R64" s="4">
        <v>0.028605543789559065</v>
      </c>
      <c r="S64" s="26">
        <v>0.10289019650147661</v>
      </c>
      <c r="T64" s="22">
        <v>0.1166595686627688</v>
      </c>
      <c r="U64" s="22">
        <v>0.08172776819260678</v>
      </c>
      <c r="V64" s="17">
        <v>0.24312075521883114</v>
      </c>
      <c r="W64" s="18">
        <v>0.028605543789559065</v>
      </c>
      <c r="X64" s="10"/>
      <c r="Y64" s="3" t="s">
        <v>25</v>
      </c>
      <c r="Z64" s="4">
        <v>0.17095768884647367</v>
      </c>
      <c r="AA64" s="4">
        <v>0.09703745667495087</v>
      </c>
      <c r="AB64" s="4">
        <v>0.0467971658549968</v>
      </c>
      <c r="AC64" s="4">
        <v>0.029119871681912893</v>
      </c>
      <c r="AD64" s="4">
        <v>0.018725189157638277</v>
      </c>
    </row>
    <row r="65" spans="1:30" ht="12.75">
      <c r="A65" s="3" t="s">
        <v>26</v>
      </c>
      <c r="B65" s="4">
        <v>0.02547330491441873</v>
      </c>
      <c r="C65" s="4">
        <v>0.06823573364931236</v>
      </c>
      <c r="D65" s="4">
        <v>0.056492355169716055</v>
      </c>
      <c r="E65" s="4">
        <v>0.00785217070007721</v>
      </c>
      <c r="F65" s="4">
        <v>0.022894704943558813</v>
      </c>
      <c r="G65" s="26">
        <v>0.03714381454342081</v>
      </c>
      <c r="H65" s="22">
        <v>0.03618965387541663</v>
      </c>
      <c r="I65" s="22">
        <v>0.025168232275964823</v>
      </c>
      <c r="J65" s="17">
        <v>0.06823573364931236</v>
      </c>
      <c r="K65" s="18">
        <v>0.00785217070007721</v>
      </c>
      <c r="M65" s="3" t="s">
        <v>26</v>
      </c>
      <c r="N65" s="4">
        <v>0.0245793748677413</v>
      </c>
      <c r="O65" s="4">
        <v>0.03120227580117013</v>
      </c>
      <c r="P65" s="4">
        <v>0.06382784467827698</v>
      </c>
      <c r="Q65" s="4">
        <v>0.01692183230083417</v>
      </c>
      <c r="R65" s="4">
        <v>0.011399502811795716</v>
      </c>
      <c r="S65" s="26">
        <v>0.03003579493060652</v>
      </c>
      <c r="T65" s="22">
        <v>0.029586166091963663</v>
      </c>
      <c r="U65" s="22">
        <v>0.02056278430200347</v>
      </c>
      <c r="V65" s="17">
        <v>0.06382784467827698</v>
      </c>
      <c r="W65" s="18">
        <v>0.011399502811795716</v>
      </c>
      <c r="X65" s="10"/>
      <c r="Y65" s="3" t="s">
        <v>26</v>
      </c>
      <c r="Z65" s="4">
        <v>-0.0008939300466774304</v>
      </c>
      <c r="AA65" s="4">
        <v>-0.03703345784814223</v>
      </c>
      <c r="AB65" s="4">
        <v>0.00733548950856093</v>
      </c>
      <c r="AC65" s="4">
        <v>0.009069661600756961</v>
      </c>
      <c r="AD65" s="4">
        <v>-0.011495202131763096</v>
      </c>
    </row>
    <row r="66" spans="1:30" ht="12.75">
      <c r="A66" s="3" t="s">
        <v>27</v>
      </c>
      <c r="B66" s="4">
        <v>0.03851510455218999</v>
      </c>
      <c r="C66" s="4">
        <v>0.11027117994359058</v>
      </c>
      <c r="D66" s="4">
        <v>0.1030360702638611</v>
      </c>
      <c r="E66" s="4">
        <v>0.099726500126544</v>
      </c>
      <c r="F66" s="4">
        <v>0.09763363339092773</v>
      </c>
      <c r="G66" s="26">
        <v>0.09537671293624164</v>
      </c>
      <c r="H66" s="22">
        <v>0.08983649765542268</v>
      </c>
      <c r="I66" s="22">
        <v>0.029087359032219703</v>
      </c>
      <c r="J66" s="17">
        <v>0.11027117994359058</v>
      </c>
      <c r="K66" s="18">
        <v>0.03851510455218999</v>
      </c>
      <c r="M66" s="3" t="s">
        <v>27</v>
      </c>
      <c r="N66" s="4">
        <v>0.4392306315755911</v>
      </c>
      <c r="O66" s="4">
        <v>0.310628943455291</v>
      </c>
      <c r="P66" s="4">
        <v>0.2039681766945672</v>
      </c>
      <c r="Q66" s="4">
        <v>0.16016488721079927</v>
      </c>
      <c r="R66" s="4">
        <v>0.13782516080195759</v>
      </c>
      <c r="S66" s="26">
        <v>0.22961641448908102</v>
      </c>
      <c r="T66" s="22">
        <v>0.25036355994764126</v>
      </c>
      <c r="U66" s="22">
        <v>0.12475567184260797</v>
      </c>
      <c r="V66" s="17">
        <v>0.4392306315755911</v>
      </c>
      <c r="W66" s="18">
        <v>0.13782516080195759</v>
      </c>
      <c r="X66" s="10"/>
      <c r="Y66" s="3" t="s">
        <v>27</v>
      </c>
      <c r="Z66" s="4">
        <v>0.40071552702340113</v>
      </c>
      <c r="AA66" s="4">
        <v>0.20035776351170043</v>
      </c>
      <c r="AB66" s="4">
        <v>0.10093210643070612</v>
      </c>
      <c r="AC66" s="4">
        <v>0.06043838708425528</v>
      </c>
      <c r="AD66" s="4">
        <v>0.040191527411029854</v>
      </c>
    </row>
    <row r="67" spans="1:30" ht="12.75">
      <c r="A67" s="3" t="s">
        <v>28</v>
      </c>
      <c r="B67" s="4">
        <v>0.11840962835047983</v>
      </c>
      <c r="C67" s="4">
        <v>0.08961748902916161</v>
      </c>
      <c r="D67" s="4">
        <v>0.11802440356847238</v>
      </c>
      <c r="E67" s="4">
        <v>0.045054424364791804</v>
      </c>
      <c r="F67" s="4">
        <v>0.033419949031748906</v>
      </c>
      <c r="G67" s="26">
        <v>0.0766656992275381</v>
      </c>
      <c r="H67" s="22">
        <v>0.08090517886893091</v>
      </c>
      <c r="I67" s="22">
        <v>0.04000140176526073</v>
      </c>
      <c r="J67" s="17">
        <v>0.11840962835047983</v>
      </c>
      <c r="K67" s="18">
        <v>0.033419949031748906</v>
      </c>
      <c r="M67" s="3" t="s">
        <v>28</v>
      </c>
      <c r="N67" s="4">
        <v>0.11840962835047983</v>
      </c>
      <c r="O67" s="4">
        <v>0.08961748902916161</v>
      </c>
      <c r="P67" s="4">
        <v>0.11802440356847238</v>
      </c>
      <c r="Q67" s="4">
        <v>0.045054424364791804</v>
      </c>
      <c r="R67" s="4">
        <v>0.033419949031748906</v>
      </c>
      <c r="S67" s="26">
        <v>0.0766656992275381</v>
      </c>
      <c r="T67" s="22">
        <v>0.08090517886893091</v>
      </c>
      <c r="U67" s="22">
        <v>0.04000140176526073</v>
      </c>
      <c r="V67" s="17">
        <v>0.11840962835047983</v>
      </c>
      <c r="W67" s="18">
        <v>0.033419949031748906</v>
      </c>
      <c r="X67" s="10"/>
      <c r="Y67" s="3" t="s">
        <v>28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</row>
    <row r="68" spans="1:30" ht="12.75">
      <c r="A68" s="3" t="s">
        <v>29</v>
      </c>
      <c r="B68" s="4">
        <v>0.41450775055489963</v>
      </c>
      <c r="C68" s="4">
        <v>0.18612914394127375</v>
      </c>
      <c r="D68" s="4">
        <v>0.08091388580660608</v>
      </c>
      <c r="E68" s="4">
        <v>0.06687309437073712</v>
      </c>
      <c r="F68" s="4">
        <v>0.045689380778477194</v>
      </c>
      <c r="G68" s="26">
        <v>0.1309365767693876</v>
      </c>
      <c r="H68" s="22">
        <v>0.15882265109039875</v>
      </c>
      <c r="I68" s="22">
        <v>0.1528431779475652</v>
      </c>
      <c r="J68" s="17">
        <v>0.41450775055489963</v>
      </c>
      <c r="K68" s="18">
        <v>0.045689380778477194</v>
      </c>
      <c r="M68" s="3" t="s">
        <v>29</v>
      </c>
      <c r="N68" s="4">
        <v>0.6622906075514237</v>
      </c>
      <c r="O68" s="4">
        <v>0.3462815319927773</v>
      </c>
      <c r="P68" s="4">
        <v>0.11436114648538183</v>
      </c>
      <c r="Q68" s="4">
        <v>0.08286834429243076</v>
      </c>
      <c r="R68" s="4">
        <v>0.056617738007882626</v>
      </c>
      <c r="S68" s="26">
        <v>0.20764038518904152</v>
      </c>
      <c r="T68" s="22">
        <v>0.25248387366597924</v>
      </c>
      <c r="U68" s="22">
        <v>0.2563934566791618</v>
      </c>
      <c r="V68" s="17">
        <v>0.6622906075514237</v>
      </c>
      <c r="W68" s="18">
        <v>0.056617738007882626</v>
      </c>
      <c r="X68" s="10"/>
      <c r="Y68" s="3" t="s">
        <v>29</v>
      </c>
      <c r="Z68" s="4">
        <v>0.24778285699652403</v>
      </c>
      <c r="AA68" s="4">
        <v>0.16015238805150353</v>
      </c>
      <c r="AB68" s="4">
        <v>0.03344726067877575</v>
      </c>
      <c r="AC68" s="4">
        <v>0.01599524992169364</v>
      </c>
      <c r="AD68" s="4">
        <v>0.010928357229405432</v>
      </c>
    </row>
    <row r="69" spans="1:30" ht="12.75">
      <c r="A69" s="3" t="s">
        <v>30</v>
      </c>
      <c r="B69" s="4">
        <v>0.09064909282920347</v>
      </c>
      <c r="C69" s="4">
        <v>0.08792332496843662</v>
      </c>
      <c r="D69" s="4">
        <v>0.1062480068985094</v>
      </c>
      <c r="E69" s="4">
        <v>0.07698115147692283</v>
      </c>
      <c r="F69" s="4">
        <v>0.055037207698177874</v>
      </c>
      <c r="G69" s="26">
        <v>0.0825485035597395</v>
      </c>
      <c r="H69" s="22">
        <v>0.08336775677425004</v>
      </c>
      <c r="I69" s="22">
        <v>0.018978182475156233</v>
      </c>
      <c r="J69" s="17">
        <v>0.1062480068985094</v>
      </c>
      <c r="K69" s="18">
        <v>0.055037207698177874</v>
      </c>
      <c r="M69" s="3" t="s">
        <v>30</v>
      </c>
      <c r="N69" s="4">
        <v>0.7204789898065086</v>
      </c>
      <c r="O69" s="4">
        <v>0.5251423957612119</v>
      </c>
      <c r="P69" s="4">
        <v>0.38491917616695787</v>
      </c>
      <c r="Q69" s="4">
        <v>0.2438501151107244</v>
      </c>
      <c r="R69" s="4">
        <v>0.12150909143440879</v>
      </c>
      <c r="S69" s="26">
        <v>0.3638725242096025</v>
      </c>
      <c r="T69" s="22">
        <v>0.3991799536559623</v>
      </c>
      <c r="U69" s="22">
        <v>0.2348038775746314</v>
      </c>
      <c r="V69" s="17">
        <v>0.7204789898065086</v>
      </c>
      <c r="W69" s="18">
        <v>0.12150909143440879</v>
      </c>
      <c r="X69" s="10"/>
      <c r="Y69" s="3" t="s">
        <v>30</v>
      </c>
      <c r="Z69" s="4">
        <v>0.6298298969773051</v>
      </c>
      <c r="AA69" s="4">
        <v>0.4372190707927753</v>
      </c>
      <c r="AB69" s="4">
        <v>0.2786711692684485</v>
      </c>
      <c r="AC69" s="4">
        <v>0.16686896363380158</v>
      </c>
      <c r="AD69" s="4">
        <v>0.06647188373623092</v>
      </c>
    </row>
    <row r="70" spans="1:30" ht="12.75">
      <c r="A70" s="3" t="s">
        <v>31</v>
      </c>
      <c r="B70" s="4">
        <v>0.24619818624081807</v>
      </c>
      <c r="C70" s="4">
        <v>0.1310777288509199</v>
      </c>
      <c r="D70" s="4">
        <v>0.11986393941096375</v>
      </c>
      <c r="E70" s="4">
        <v>0.07637920299503928</v>
      </c>
      <c r="F70" s="4">
        <v>0.06021010466582105</v>
      </c>
      <c r="G70" s="26">
        <v>0.11366847049692999</v>
      </c>
      <c r="H70" s="22">
        <v>0.12674583243271242</v>
      </c>
      <c r="I70" s="22">
        <v>0.07297052665086684</v>
      </c>
      <c r="J70" s="17">
        <v>0.24619818624081807</v>
      </c>
      <c r="K70" s="18">
        <v>0.06021010466582105</v>
      </c>
      <c r="M70" s="3" t="s">
        <v>31</v>
      </c>
      <c r="N70" s="4">
        <v>0.3722814669765796</v>
      </c>
      <c r="O70" s="4">
        <v>0.19411936921880066</v>
      </c>
      <c r="P70" s="4">
        <v>0.1516217582429036</v>
      </c>
      <c r="Q70" s="4">
        <v>0.09539586097823674</v>
      </c>
      <c r="R70" s="4">
        <v>0.0728561822246474</v>
      </c>
      <c r="S70" s="26">
        <v>0.15590636954341006</v>
      </c>
      <c r="T70" s="22">
        <v>0.1772549275282336</v>
      </c>
      <c r="U70" s="22">
        <v>0.11892941672242202</v>
      </c>
      <c r="V70" s="17">
        <v>0.3722814669765796</v>
      </c>
      <c r="W70" s="18">
        <v>0.0728561822246474</v>
      </c>
      <c r="X70" s="10"/>
      <c r="Y70" s="3" t="s">
        <v>31</v>
      </c>
      <c r="Z70" s="4">
        <v>0.12608328073576153</v>
      </c>
      <c r="AA70" s="4">
        <v>0.06304164036788076</v>
      </c>
      <c r="AB70" s="4">
        <v>0.03175781883193986</v>
      </c>
      <c r="AC70" s="4">
        <v>0.01901665798319746</v>
      </c>
      <c r="AD70" s="4">
        <v>0.012646077558826352</v>
      </c>
    </row>
    <row r="71" spans="1:30" ht="12.75">
      <c r="A71" s="3" t="s">
        <v>32</v>
      </c>
      <c r="B71" s="4">
        <v>0.09121647029817141</v>
      </c>
      <c r="C71" s="4">
        <v>0.045608235149085526</v>
      </c>
      <c r="D71" s="4">
        <v>0.022975577105178602</v>
      </c>
      <c r="E71" s="4">
        <v>0.01375783060190312</v>
      </c>
      <c r="F71" s="4">
        <v>0.009148957350265795</v>
      </c>
      <c r="G71" s="26">
        <v>0.03055751754988739</v>
      </c>
      <c r="H71" s="22">
        <v>0.03654141410092089</v>
      </c>
      <c r="I71" s="22">
        <v>0.03363420621696095</v>
      </c>
      <c r="J71" s="17">
        <v>0.09121647029817141</v>
      </c>
      <c r="K71" s="18">
        <v>0.009148957350265795</v>
      </c>
      <c r="M71" s="3" t="s">
        <v>32</v>
      </c>
      <c r="N71" s="4">
        <v>0.5805850976299386</v>
      </c>
      <c r="O71" s="4">
        <v>-1.6821560979169024E-16</v>
      </c>
      <c r="P71" s="4">
        <v>0.04938378768450376</v>
      </c>
      <c r="Q71" s="4">
        <v>0.03638417892043327</v>
      </c>
      <c r="R71" s="4">
        <v>0.02419547898208825</v>
      </c>
      <c r="S71" s="26">
        <v>0.09023416362000812</v>
      </c>
      <c r="T71" s="22">
        <v>0.13810970864339273</v>
      </c>
      <c r="U71" s="22">
        <v>0.24801995164054147</v>
      </c>
      <c r="V71" s="17">
        <v>0.5805850976299386</v>
      </c>
      <c r="W71" s="18">
        <v>-1.6821560979169024E-16</v>
      </c>
      <c r="X71" s="10"/>
      <c r="Y71" s="3" t="s">
        <v>32</v>
      </c>
      <c r="Z71" s="4">
        <v>0.48936862733176717</v>
      </c>
      <c r="AA71" s="4">
        <v>-0.04560823514908569</v>
      </c>
      <c r="AB71" s="4">
        <v>0.026408210579325155</v>
      </c>
      <c r="AC71" s="4">
        <v>0.022626348318530148</v>
      </c>
      <c r="AD71" s="4">
        <v>0.015046521631822456</v>
      </c>
    </row>
    <row r="72" spans="1:30" ht="12.75">
      <c r="A72" s="3" t="s">
        <v>33</v>
      </c>
      <c r="B72" s="4">
        <v>0.1489546919581911</v>
      </c>
      <c r="C72" s="4">
        <v>0.1071770223615094</v>
      </c>
      <c r="D72" s="4">
        <v>0.1086450963801502</v>
      </c>
      <c r="E72" s="4">
        <v>0.07674737028826115</v>
      </c>
      <c r="F72" s="4">
        <v>0.05103700124169368</v>
      </c>
      <c r="G72" s="26">
        <v>0.09298660875027191</v>
      </c>
      <c r="H72" s="22">
        <v>0.0985122364459611</v>
      </c>
      <c r="I72" s="22">
        <v>0.03691138726759869</v>
      </c>
      <c r="J72" s="17">
        <v>0.1489546919581911</v>
      </c>
      <c r="K72" s="18">
        <v>0.05103700124169368</v>
      </c>
      <c r="M72" s="3" t="s">
        <v>33</v>
      </c>
      <c r="N72" s="4">
        <v>0.21474141148342818</v>
      </c>
      <c r="O72" s="4">
        <v>0.17893334822006515</v>
      </c>
      <c r="P72" s="4">
        <v>0.153467413300431</v>
      </c>
      <c r="Q72" s="4">
        <v>0.14982473838838203</v>
      </c>
      <c r="R72" s="4">
        <v>0.05659770376521745</v>
      </c>
      <c r="S72" s="26">
        <v>0.14387729636567878</v>
      </c>
      <c r="T72" s="22">
        <v>0.15071292303150477</v>
      </c>
      <c r="U72" s="22">
        <v>0.058655967977275</v>
      </c>
      <c r="V72" s="17">
        <v>0.21474141148342818</v>
      </c>
      <c r="W72" s="18">
        <v>0.05659770376521745</v>
      </c>
      <c r="X72" s="10"/>
      <c r="Y72" s="3" t="s">
        <v>33</v>
      </c>
      <c r="Z72" s="4">
        <v>0.06578671952523707</v>
      </c>
      <c r="AA72" s="4">
        <v>0.07175632585855575</v>
      </c>
      <c r="AB72" s="4">
        <v>0.04482231692028081</v>
      </c>
      <c r="AC72" s="4">
        <v>0.07307736810012089</v>
      </c>
      <c r="AD72" s="4">
        <v>0.005560702523523774</v>
      </c>
    </row>
    <row r="73" spans="1:30" ht="12.75">
      <c r="A73" s="3" t="s">
        <v>34</v>
      </c>
      <c r="B73" s="4">
        <v>0.0011626294579928941</v>
      </c>
      <c r="C73" s="4">
        <v>0.05882267532217216</v>
      </c>
      <c r="D73" s="4">
        <v>0.08343523744106393</v>
      </c>
      <c r="E73" s="4">
        <v>0.04145355832636382</v>
      </c>
      <c r="F73" s="4">
        <v>0.026195456910740957</v>
      </c>
      <c r="G73" s="26">
        <v>0.04658764588748995</v>
      </c>
      <c r="H73" s="22">
        <v>0.042213911491666756</v>
      </c>
      <c r="I73" s="22">
        <v>0.03129467019202053</v>
      </c>
      <c r="J73" s="17">
        <v>0.08343523744106393</v>
      </c>
      <c r="K73" s="18">
        <v>0.0011626294579928941</v>
      </c>
      <c r="M73" s="3" t="s">
        <v>34</v>
      </c>
      <c r="N73" s="4">
        <v>0.9029227673460601</v>
      </c>
      <c r="O73" s="4">
        <v>0.1830661244363094</v>
      </c>
      <c r="P73" s="4">
        <v>0.14602404263389998</v>
      </c>
      <c r="Q73" s="4">
        <v>0.078608053425036</v>
      </c>
      <c r="R73" s="4">
        <v>0.050945962006169715</v>
      </c>
      <c r="S73" s="26">
        <v>0.20375702080569844</v>
      </c>
      <c r="T73" s="22">
        <v>0.272313389969495</v>
      </c>
      <c r="U73" s="22">
        <v>0.35640831782513194</v>
      </c>
      <c r="V73" s="17">
        <v>0.9029227673460601</v>
      </c>
      <c r="W73" s="18">
        <v>0.050945962006169715</v>
      </c>
      <c r="X73" s="10"/>
      <c r="Y73" s="3" t="s">
        <v>34</v>
      </c>
      <c r="Z73" s="4">
        <v>0.9017601378880672</v>
      </c>
      <c r="AA73" s="4">
        <v>0.12424344911413723</v>
      </c>
      <c r="AB73" s="4">
        <v>0.06258880519283605</v>
      </c>
      <c r="AC73" s="4">
        <v>0.037154495098672184</v>
      </c>
      <c r="AD73" s="4">
        <v>0.024750505095428758</v>
      </c>
    </row>
    <row r="74" spans="1:30" ht="12.75">
      <c r="A74" s="3" t="s">
        <v>35</v>
      </c>
      <c r="B74" s="4">
        <v>0.17704528140193282</v>
      </c>
      <c r="C74" s="4">
        <v>0.10999356042264286</v>
      </c>
      <c r="D74" s="4">
        <v>0.08629114129313818</v>
      </c>
      <c r="E74" s="4">
        <v>0.07451604305154834</v>
      </c>
      <c r="F74" s="4">
        <v>0.0774459742494246</v>
      </c>
      <c r="G74" s="26">
        <v>0.09717618369624859</v>
      </c>
      <c r="H74" s="22">
        <v>0.10505840008373737</v>
      </c>
      <c r="I74" s="22">
        <v>0.04258508695993556</v>
      </c>
      <c r="J74" s="17">
        <v>0.17704528140193282</v>
      </c>
      <c r="K74" s="18">
        <v>0.07451604305154834</v>
      </c>
      <c r="M74" s="3" t="s">
        <v>35</v>
      </c>
      <c r="N74" s="4">
        <v>0.6067452212637378</v>
      </c>
      <c r="O74" s="4">
        <v>0.2607804288373417</v>
      </c>
      <c r="P74" s="4">
        <v>0.26316858382041414</v>
      </c>
      <c r="Q74" s="4">
        <v>0.13737941187786182</v>
      </c>
      <c r="R74" s="4">
        <v>0.1202077519857983</v>
      </c>
      <c r="S74" s="26">
        <v>0.24161827999045424</v>
      </c>
      <c r="T74" s="22">
        <v>0.2776562795570307</v>
      </c>
      <c r="U74" s="22">
        <v>0.19574336365451755</v>
      </c>
      <c r="V74" s="17">
        <v>0.6067452212637378</v>
      </c>
      <c r="W74" s="18">
        <v>0.1202077519857983</v>
      </c>
      <c r="X74" s="10"/>
      <c r="Y74" s="3" t="s">
        <v>35</v>
      </c>
      <c r="Z74" s="4">
        <v>0.42969993986180494</v>
      </c>
      <c r="AA74" s="4">
        <v>0.15078686841469885</v>
      </c>
      <c r="AB74" s="4">
        <v>0.17687744252727594</v>
      </c>
      <c r="AC74" s="4">
        <v>0.06286336882631348</v>
      </c>
      <c r="AD74" s="4">
        <v>0.0427617777363737</v>
      </c>
    </row>
    <row r="75" spans="1:30" ht="12.75">
      <c r="A75" s="3" t="s">
        <v>36</v>
      </c>
      <c r="B75" s="4">
        <v>0.23766778497880223</v>
      </c>
      <c r="C75" s="4">
        <v>0.15320929348421267</v>
      </c>
      <c r="D75" s="4">
        <v>0.08299869936638926</v>
      </c>
      <c r="E75" s="4">
        <v>0.012335918996529274</v>
      </c>
      <c r="F75" s="4">
        <v>-0.012851102493039897</v>
      </c>
      <c r="G75" s="26">
        <v>0.07887033981547455</v>
      </c>
      <c r="H75" s="22">
        <v>0.0946721188665787</v>
      </c>
      <c r="I75" s="22">
        <v>0.10289694237744818</v>
      </c>
      <c r="J75" s="17">
        <v>0.23766778497880223</v>
      </c>
      <c r="K75" s="18">
        <v>-0.012851102493039897</v>
      </c>
      <c r="M75" s="3" t="s">
        <v>36</v>
      </c>
      <c r="N75" s="4">
        <v>0.17659066747269248</v>
      </c>
      <c r="O75" s="4">
        <v>0.18960787899439702</v>
      </c>
      <c r="P75" s="4">
        <v>0.10434606044010009</v>
      </c>
      <c r="Q75" s="4">
        <v>0.024183327727160753</v>
      </c>
      <c r="R75" s="4">
        <v>-0.005809307303155198</v>
      </c>
      <c r="S75" s="26">
        <v>0.08888698233395682</v>
      </c>
      <c r="T75" s="22">
        <v>0.09778372546623902</v>
      </c>
      <c r="U75" s="22">
        <v>0.0877977911248223</v>
      </c>
      <c r="V75" s="17">
        <v>0.18960787899439702</v>
      </c>
      <c r="W75" s="18">
        <v>-0.005809307303155198</v>
      </c>
      <c r="X75" s="10"/>
      <c r="Y75" s="3" t="s">
        <v>36</v>
      </c>
      <c r="Z75" s="4">
        <v>-0.06107711750610975</v>
      </c>
      <c r="AA75" s="4">
        <v>0.03639858551018435</v>
      </c>
      <c r="AB75" s="4">
        <v>0.021347361073710824</v>
      </c>
      <c r="AC75" s="4">
        <v>0.01184740873063148</v>
      </c>
      <c r="AD75" s="4">
        <v>0.007041795189884699</v>
      </c>
    </row>
    <row r="76" spans="1:30" ht="12.75">
      <c r="A76" s="3" t="s">
        <v>37</v>
      </c>
      <c r="B76" s="4">
        <v>0.09814935516693629</v>
      </c>
      <c r="C76" s="4">
        <v>0.06309444586015403</v>
      </c>
      <c r="D76" s="4">
        <v>0.13423814069184795</v>
      </c>
      <c r="E76" s="4">
        <v>0.1069199625658677</v>
      </c>
      <c r="F76" s="4">
        <v>0.08037430198749078</v>
      </c>
      <c r="G76" s="26">
        <v>0.09645430057920454</v>
      </c>
      <c r="H76" s="22">
        <v>0.09655524125445934</v>
      </c>
      <c r="I76" s="22">
        <v>0.026978774902774706</v>
      </c>
      <c r="J76" s="17">
        <v>0.13423814069184795</v>
      </c>
      <c r="K76" s="18">
        <v>0.06309444586015403</v>
      </c>
      <c r="M76" s="3" t="s">
        <v>37</v>
      </c>
      <c r="N76" s="4">
        <v>0.26150221411007</v>
      </c>
      <c r="O76" s="4">
        <v>0.1447700311183584</v>
      </c>
      <c r="P76" s="4">
        <v>0.1753831987247325</v>
      </c>
      <c r="Q76" s="4">
        <v>0.13155759461809724</v>
      </c>
      <c r="R76" s="4">
        <v>0.09675829394590496</v>
      </c>
      <c r="S76" s="26">
        <v>0.15117717427948907</v>
      </c>
      <c r="T76" s="22">
        <v>0.16199426650343263</v>
      </c>
      <c r="U76" s="22">
        <v>0.06236964914622807</v>
      </c>
      <c r="V76" s="17">
        <v>0.26150221411007</v>
      </c>
      <c r="W76" s="18">
        <v>0.09675829394590496</v>
      </c>
      <c r="X76" s="10"/>
      <c r="Y76" s="3" t="s">
        <v>37</v>
      </c>
      <c r="Z76" s="4">
        <v>0.16335285894313373</v>
      </c>
      <c r="AA76" s="4">
        <v>0.08167558525820437</v>
      </c>
      <c r="AB76" s="4">
        <v>0.04114505803288454</v>
      </c>
      <c r="AC76" s="4">
        <v>0.024637632052229547</v>
      </c>
      <c r="AD76" s="4">
        <v>0.016383991958414182</v>
      </c>
    </row>
    <row r="77" spans="1:30" ht="12.75">
      <c r="A77" s="3" t="s">
        <v>38</v>
      </c>
      <c r="B77" s="4">
        <v>0.09347557188589188</v>
      </c>
      <c r="C77" s="4">
        <v>0.07744627224403268</v>
      </c>
      <c r="D77" s="4">
        <v>0.06240738755494929</v>
      </c>
      <c r="E77" s="4">
        <v>0.05213688730644177</v>
      </c>
      <c r="F77" s="4">
        <v>0.048382600516294776</v>
      </c>
      <c r="G77" s="26">
        <v>0.06382356987255543</v>
      </c>
      <c r="H77" s="22">
        <v>0.06676974390152209</v>
      </c>
      <c r="I77" s="22">
        <v>0.018697775219760474</v>
      </c>
      <c r="J77" s="17">
        <v>0.09347557188589188</v>
      </c>
      <c r="K77" s="18">
        <v>0.048382600516294776</v>
      </c>
      <c r="M77" s="3" t="s">
        <v>38</v>
      </c>
      <c r="N77" s="4">
        <v>0.292283140833681</v>
      </c>
      <c r="O77" s="4">
        <v>0.17891067736965638</v>
      </c>
      <c r="P77" s="4">
        <v>0.11807843512952174</v>
      </c>
      <c r="Q77" s="4">
        <v>0.0906291770228529</v>
      </c>
      <c r="R77" s="4">
        <v>0.07285575073620017</v>
      </c>
      <c r="S77" s="26">
        <v>0.13503390599811374</v>
      </c>
      <c r="T77" s="22">
        <v>0.15055143621838246</v>
      </c>
      <c r="U77" s="22">
        <v>0.088845251900698</v>
      </c>
      <c r="V77" s="17">
        <v>0.292283140833681</v>
      </c>
      <c r="W77" s="18">
        <v>0.07285575073620017</v>
      </c>
      <c r="X77" s="10"/>
      <c r="Y77" s="3" t="s">
        <v>38</v>
      </c>
      <c r="Z77" s="4">
        <v>0.19880756894778912</v>
      </c>
      <c r="AA77" s="4">
        <v>0.1014644051256237</v>
      </c>
      <c r="AB77" s="4">
        <v>0.055671047574572446</v>
      </c>
      <c r="AC77" s="4">
        <v>0.03849228971641114</v>
      </c>
      <c r="AD77" s="4">
        <v>0.02447315021990539</v>
      </c>
    </row>
    <row r="78" spans="1:30" ht="12.75">
      <c r="A78" s="3" t="s">
        <v>39</v>
      </c>
      <c r="B78" s="4">
        <v>0.15057506369318802</v>
      </c>
      <c r="C78" s="4">
        <v>0.07528753184659429</v>
      </c>
      <c r="D78" s="4">
        <v>0.053590931702655546</v>
      </c>
      <c r="E78" s="4">
        <v>0.050197964220797635</v>
      </c>
      <c r="F78" s="4">
        <v>0.03338164620683064</v>
      </c>
      <c r="G78" s="26">
        <v>0.06414060325494648</v>
      </c>
      <c r="H78" s="22">
        <v>0.07260662753401323</v>
      </c>
      <c r="I78" s="22">
        <v>0.04606682191283146</v>
      </c>
      <c r="J78" s="17">
        <v>0.15057506369318802</v>
      </c>
      <c r="K78" s="18">
        <v>0.03338164620683064</v>
      </c>
      <c r="M78" s="3" t="s">
        <v>39</v>
      </c>
      <c r="N78" s="4">
        <v>0.1749183454981068</v>
      </c>
      <c r="O78" s="4">
        <v>0.08745917274905336</v>
      </c>
      <c r="P78" s="4">
        <v>0.05972251020239065</v>
      </c>
      <c r="Q78" s="4">
        <v>0.05386956811285461</v>
      </c>
      <c r="R78" s="4">
        <v>0.03582326279504849</v>
      </c>
      <c r="S78" s="26">
        <v>0.07229560265959417</v>
      </c>
      <c r="T78" s="22">
        <v>0.08235857187149079</v>
      </c>
      <c r="U78" s="22">
        <v>0.05496107130735695</v>
      </c>
      <c r="V78" s="17">
        <v>0.1749183454981068</v>
      </c>
      <c r="W78" s="18">
        <v>0.03582326279504849</v>
      </c>
      <c r="X78" s="10"/>
      <c r="Y78" s="3" t="s">
        <v>39</v>
      </c>
      <c r="Z78" s="4">
        <v>0.024343281804918793</v>
      </c>
      <c r="AA78" s="4">
        <v>0.012171640902459077</v>
      </c>
      <c r="AB78" s="4">
        <v>0.006131578499735106</v>
      </c>
      <c r="AC78" s="4">
        <v>0.0036716038920569724</v>
      </c>
      <c r="AD78" s="4">
        <v>0.00244161658821785</v>
      </c>
    </row>
    <row r="79" spans="1:30" ht="12.75">
      <c r="A79" s="3" t="s">
        <v>40</v>
      </c>
      <c r="B79" s="4">
        <v>0.3326916263467399</v>
      </c>
      <c r="C79" s="4">
        <v>0.12003263355437203</v>
      </c>
      <c r="D79" s="4">
        <v>0.07792661505980256</v>
      </c>
      <c r="E79" s="4">
        <v>0.08485001741007465</v>
      </c>
      <c r="F79" s="4">
        <v>0.05606526843898425</v>
      </c>
      <c r="G79" s="26">
        <v>0.11282311535060906</v>
      </c>
      <c r="H79" s="22">
        <v>0.1343132321619947</v>
      </c>
      <c r="I79" s="22">
        <v>0.11325494117756137</v>
      </c>
      <c r="J79" s="17">
        <v>0.3326916263467399</v>
      </c>
      <c r="K79" s="18">
        <v>0.05606526843898425</v>
      </c>
      <c r="M79" s="3" t="s">
        <v>40</v>
      </c>
      <c r="N79" s="4">
        <v>1.4480203820443927</v>
      </c>
      <c r="O79" s="4">
        <v>0.5742617851036595</v>
      </c>
      <c r="P79" s="4">
        <v>0.1569356574438152</v>
      </c>
      <c r="Q79" s="4">
        <v>0.10582957695987955</v>
      </c>
      <c r="R79" s="4">
        <v>0.06992766556975731</v>
      </c>
      <c r="S79" s="26">
        <v>0.36434453786172827</v>
      </c>
      <c r="T79" s="22">
        <v>0.4709950134243009</v>
      </c>
      <c r="U79" s="22">
        <v>0.5826827373542375</v>
      </c>
      <c r="V79" s="17">
        <v>1.4480203820443927</v>
      </c>
      <c r="W79" s="18">
        <v>0.06992766556975731</v>
      </c>
      <c r="X79" s="10"/>
      <c r="Y79" s="3" t="s">
        <v>40</v>
      </c>
      <c r="Z79" s="4">
        <v>1.1153287556976528</v>
      </c>
      <c r="AA79" s="4">
        <v>0.4542291515492875</v>
      </c>
      <c r="AB79" s="4">
        <v>0.07900904238401266</v>
      </c>
      <c r="AC79" s="4">
        <v>0.02097955954980489</v>
      </c>
      <c r="AD79" s="4">
        <v>0.013862397130773058</v>
      </c>
    </row>
    <row r="80" spans="1:30" ht="12.75">
      <c r="A80" s="3" t="s">
        <v>41</v>
      </c>
      <c r="B80" s="4">
        <v>0.1124656135379006</v>
      </c>
      <c r="C80" s="4">
        <v>0.08911745747621164</v>
      </c>
      <c r="D80" s="4">
        <v>0.05583045889698398</v>
      </c>
      <c r="E80" s="4">
        <v>0.03366196642227439</v>
      </c>
      <c r="F80" s="4">
        <v>0.03917613111288488</v>
      </c>
      <c r="G80" s="26">
        <v>0.06088343903694864</v>
      </c>
      <c r="H80" s="22">
        <v>0.06605032548925109</v>
      </c>
      <c r="I80" s="22">
        <v>0.03377182754285305</v>
      </c>
      <c r="J80" s="17">
        <v>0.1124656135379006</v>
      </c>
      <c r="K80" s="18">
        <v>0.03366196642227439</v>
      </c>
      <c r="M80" s="3" t="s">
        <v>41</v>
      </c>
      <c r="N80" s="4">
        <v>0.8811039018460339</v>
      </c>
      <c r="O80" s="4">
        <v>0.48125958192715</v>
      </c>
      <c r="P80" s="4">
        <v>0.10669428818777248</v>
      </c>
      <c r="Q80" s="4">
        <v>0.06432939326277472</v>
      </c>
      <c r="R80" s="4">
        <v>0.04296457983693961</v>
      </c>
      <c r="S80" s="26">
        <v>0.25324183033818914</v>
      </c>
      <c r="T80" s="22">
        <v>0.31527034901213413</v>
      </c>
      <c r="U80" s="22">
        <v>0.3634369970517082</v>
      </c>
      <c r="V80" s="17">
        <v>0.8811039018460339</v>
      </c>
      <c r="W80" s="18">
        <v>0.04296457983693961</v>
      </c>
      <c r="X80" s="10"/>
      <c r="Y80" s="3" t="s">
        <v>41</v>
      </c>
      <c r="Z80" s="4">
        <v>0.7686382883081333</v>
      </c>
      <c r="AA80" s="4">
        <v>0.3921421244509384</v>
      </c>
      <c r="AB80" s="4">
        <v>0.0508638292907885</v>
      </c>
      <c r="AC80" s="4">
        <v>0.030667426840500327</v>
      </c>
      <c r="AD80" s="4">
        <v>0.0037884487240547327</v>
      </c>
    </row>
    <row r="81" spans="1:30" ht="12.75">
      <c r="A81" s="5" t="s">
        <v>7</v>
      </c>
      <c r="B81" s="6">
        <v>0.22406418289620975</v>
      </c>
      <c r="C81" s="6">
        <v>0.1232578966558221</v>
      </c>
      <c r="D81" s="6">
        <v>0.08598831542012796</v>
      </c>
      <c r="E81" s="6">
        <v>0.059947357624907244</v>
      </c>
      <c r="F81" s="6">
        <v>0.04279937464140454</v>
      </c>
      <c r="G81" s="27">
        <v>0.09443203753436745</v>
      </c>
      <c r="H81" s="23"/>
      <c r="I81" s="23"/>
      <c r="M81" s="5" t="s">
        <v>7</v>
      </c>
      <c r="N81" s="6">
        <v>0.5833613279688685</v>
      </c>
      <c r="O81" s="6">
        <v>0.2912139707642218</v>
      </c>
      <c r="P81" s="6">
        <v>0.15495694845328845</v>
      </c>
      <c r="Q81" s="6">
        <v>0.09930343511706684</v>
      </c>
      <c r="R81" s="6">
        <v>0.062258266623789076</v>
      </c>
      <c r="S81" s="27">
        <v>0.20047748334809273</v>
      </c>
      <c r="T81" s="23"/>
      <c r="U81" s="23"/>
      <c r="V81" s="11"/>
      <c r="W81" s="11"/>
      <c r="X81" s="13"/>
      <c r="Y81" s="5" t="s">
        <v>7</v>
      </c>
      <c r="Z81" s="7">
        <v>0.3538505663929633</v>
      </c>
      <c r="AA81" s="7">
        <v>0.16761968161775714</v>
      </c>
      <c r="AB81" s="7">
        <v>0.06796204693974282</v>
      </c>
      <c r="AC81" s="7">
        <v>0.039918064109076126</v>
      </c>
      <c r="AD81" s="7">
        <v>0.019432919287828733</v>
      </c>
    </row>
    <row r="85" spans="1:13" ht="12.75">
      <c r="A85" t="s">
        <v>50</v>
      </c>
      <c r="M85" t="s">
        <v>51</v>
      </c>
    </row>
    <row r="87" spans="1:18" ht="12.75">
      <c r="A87" s="2" t="s">
        <v>1</v>
      </c>
      <c r="B87" s="2" t="s">
        <v>2</v>
      </c>
      <c r="C87" s="2" t="s">
        <v>3</v>
      </c>
      <c r="D87" s="2" t="s">
        <v>4</v>
      </c>
      <c r="E87" s="2" t="s">
        <v>5</v>
      </c>
      <c r="F87" s="2" t="s">
        <v>6</v>
      </c>
      <c r="M87" s="2" t="s">
        <v>1</v>
      </c>
      <c r="N87" s="2" t="s">
        <v>2</v>
      </c>
      <c r="O87" s="2" t="s">
        <v>3</v>
      </c>
      <c r="P87" s="2" t="s">
        <v>4</v>
      </c>
      <c r="Q87" s="2" t="s">
        <v>5</v>
      </c>
      <c r="R87" s="2" t="s">
        <v>6</v>
      </c>
    </row>
    <row r="88" spans="1:18" ht="12.75">
      <c r="A88" s="3" t="s">
        <v>8</v>
      </c>
      <c r="B88" s="4">
        <v>0.40446484765860236</v>
      </c>
      <c r="C88" s="4">
        <v>0.046060844436620285</v>
      </c>
      <c r="D88" s="4">
        <v>0.02320358328762072</v>
      </c>
      <c r="E88" s="4">
        <v>0.013894361250072249</v>
      </c>
      <c r="F88" s="4">
        <v>0.009239750231298069</v>
      </c>
      <c r="M88" s="3" t="s">
        <v>8</v>
      </c>
      <c r="N88" s="4">
        <v>-0.22641702565459232</v>
      </c>
      <c r="O88" s="4">
        <v>0</v>
      </c>
      <c r="P88" s="4">
        <v>0</v>
      </c>
      <c r="Q88" s="4">
        <v>0</v>
      </c>
      <c r="R88" s="4">
        <v>0</v>
      </c>
    </row>
    <row r="89" spans="1:18" ht="12.75">
      <c r="A89" s="3" t="s">
        <v>9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M89" s="3" t="s">
        <v>9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</row>
    <row r="90" spans="1:18" ht="12.75">
      <c r="A90" s="3" t="s">
        <v>10</v>
      </c>
      <c r="B90" s="4">
        <v>0.10172128728448016</v>
      </c>
      <c r="C90" s="4">
        <v>0.0474229153659981</v>
      </c>
      <c r="D90" s="4">
        <v>0.030459775475271872</v>
      </c>
      <c r="E90" s="4">
        <v>0.03436671671994845</v>
      </c>
      <c r="F90" s="4">
        <v>0.02298723178126378</v>
      </c>
      <c r="M90" s="3" t="s">
        <v>10</v>
      </c>
      <c r="N90" s="4">
        <v>0.09528817034188819</v>
      </c>
      <c r="O90" s="4">
        <v>0.032883934318898356</v>
      </c>
      <c r="P90" s="4">
        <v>0.024241258978538682</v>
      </c>
      <c r="Q90" s="4">
        <v>0.030694068840762867</v>
      </c>
      <c r="R90" s="4">
        <v>0.020530668684539802</v>
      </c>
    </row>
    <row r="91" spans="1:18" ht="12.75">
      <c r="A91" s="3" t="s">
        <v>11</v>
      </c>
      <c r="B91" s="4">
        <v>0.27491783490306954</v>
      </c>
      <c r="C91" s="4">
        <v>0.09967114006098737</v>
      </c>
      <c r="D91" s="4">
        <v>0.02749115638503001</v>
      </c>
      <c r="E91" s="4">
        <v>0.014019650840718479</v>
      </c>
      <c r="F91" s="4">
        <v>0.007281428601891578</v>
      </c>
      <c r="M91" s="3" t="s">
        <v>11</v>
      </c>
      <c r="N91" s="4">
        <v>0.01594737011646119</v>
      </c>
      <c r="O91" s="4">
        <v>0.007931686622420608</v>
      </c>
      <c r="P91" s="4">
        <v>0.016069309979355767</v>
      </c>
      <c r="Q91" s="4">
        <v>0</v>
      </c>
      <c r="R91" s="4">
        <v>0</v>
      </c>
    </row>
    <row r="92" spans="1:18" ht="12.75">
      <c r="A92" s="3" t="s">
        <v>12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M92" s="3" t="s">
        <v>12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</row>
    <row r="93" spans="1:18" ht="12.75">
      <c r="A93" s="3" t="s">
        <v>13</v>
      </c>
      <c r="B93" s="4">
        <v>-0.18129262437208385</v>
      </c>
      <c r="C93" s="4">
        <v>-0.013521927976193698</v>
      </c>
      <c r="D93" s="4">
        <v>0.047981897779024285</v>
      </c>
      <c r="E93" s="4">
        <v>0.02873167531678088</v>
      </c>
      <c r="F93" s="4">
        <v>0.01910656408565937</v>
      </c>
      <c r="M93" s="3" t="s">
        <v>13</v>
      </c>
      <c r="N93" s="4">
        <v>-0.21706642774910967</v>
      </c>
      <c r="O93" s="4">
        <v>-0.03695463056560366</v>
      </c>
      <c r="P93" s="4">
        <v>0.0458193364757509</v>
      </c>
      <c r="Q93" s="4">
        <v>0.05384194904390034</v>
      </c>
      <c r="R93" s="4">
        <v>-0.019727278900435755</v>
      </c>
    </row>
    <row r="94" spans="1:18" ht="12.75">
      <c r="A94" s="3" t="s">
        <v>14</v>
      </c>
      <c r="B94" s="4">
        <v>0.12475150380642137</v>
      </c>
      <c r="C94" s="4">
        <v>0.062375751903211055</v>
      </c>
      <c r="D94" s="4">
        <v>0.03142237125951215</v>
      </c>
      <c r="E94" s="4">
        <v>0.018815791173360602</v>
      </c>
      <c r="F94" s="4">
        <v>0.012512501130285451</v>
      </c>
      <c r="M94" s="3" t="s">
        <v>14</v>
      </c>
      <c r="N94" s="4">
        <v>-0.18959141225272563</v>
      </c>
      <c r="O94" s="4">
        <v>-0.09479570612636246</v>
      </c>
      <c r="P94" s="4">
        <v>-0.04775422789824285</v>
      </c>
      <c r="Q94" s="4">
        <v>-0.028595346046851988</v>
      </c>
      <c r="R94" s="4">
        <v>-0.019015905121155793</v>
      </c>
    </row>
    <row r="95" spans="1:18" ht="12.75">
      <c r="A95" s="3" t="s">
        <v>15</v>
      </c>
      <c r="B95" s="4">
        <v>0.08127976495096143</v>
      </c>
      <c r="C95" s="4">
        <v>0.04063988247548059</v>
      </c>
      <c r="D95" s="4">
        <v>0.02047272275080582</v>
      </c>
      <c r="E95" s="4">
        <v>0.012259115419644504</v>
      </c>
      <c r="F95" s="4">
        <v>0.008152311754063462</v>
      </c>
      <c r="M95" s="3" t="s">
        <v>15</v>
      </c>
      <c r="N95" s="4">
        <v>-0.08945646060800122</v>
      </c>
      <c r="O95" s="4">
        <v>-0.010912561035082563</v>
      </c>
      <c r="P95" s="4">
        <v>-0.0054973051830864705</v>
      </c>
      <c r="Q95" s="4">
        <v>-0.0032917995108307785</v>
      </c>
      <c r="R95" s="4">
        <v>-0.002189046674702065</v>
      </c>
    </row>
    <row r="96" spans="1:18" ht="12.75">
      <c r="A96" s="3" t="s">
        <v>16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M96" s="3" t="s">
        <v>16</v>
      </c>
      <c r="N96" s="4">
        <v>-0.06602779598800879</v>
      </c>
      <c r="O96" s="4">
        <v>-0.03301389799400428</v>
      </c>
      <c r="P96" s="4">
        <v>-0.01663106139547585</v>
      </c>
      <c r="Q96" s="4">
        <v>-0.009958719398488594</v>
      </c>
      <c r="R96" s="4">
        <v>-0.006622548399995015</v>
      </c>
    </row>
    <row r="97" spans="1:18" ht="12.75">
      <c r="A97" s="3" t="s">
        <v>17</v>
      </c>
      <c r="B97" s="4">
        <v>-0.1067120087265977</v>
      </c>
      <c r="C97" s="4">
        <v>0.030471395248441613</v>
      </c>
      <c r="D97" s="4">
        <v>-0.04204709263835918</v>
      </c>
      <c r="E97" s="4">
        <v>-0.02601852745330131</v>
      </c>
      <c r="F97" s="4">
        <v>-0.016438255906102803</v>
      </c>
      <c r="M97" s="3" t="s">
        <v>17</v>
      </c>
      <c r="N97" s="4">
        <v>0.004292351029475894</v>
      </c>
      <c r="O97" s="4">
        <v>-0.010321853786237511</v>
      </c>
      <c r="P97" s="4">
        <v>-0.012985702257293591</v>
      </c>
      <c r="Q97" s="4">
        <v>0.003723820043273887</v>
      </c>
      <c r="R97" s="4">
        <v>-0.02734390153550706</v>
      </c>
    </row>
    <row r="98" spans="1:18" ht="12.75">
      <c r="A98" s="3" t="s">
        <v>18</v>
      </c>
      <c r="B98" s="4">
        <v>0.02963086818878008</v>
      </c>
      <c r="C98" s="4">
        <v>0.03910621743295008</v>
      </c>
      <c r="D98" s="4">
        <v>-0.01630764408611465</v>
      </c>
      <c r="E98" s="4">
        <v>-0.018297223886821284</v>
      </c>
      <c r="F98" s="4">
        <v>-0.0007237440080806838</v>
      </c>
      <c r="M98" s="3" t="s">
        <v>18</v>
      </c>
      <c r="N98" s="4">
        <v>0.024901294381829198</v>
      </c>
      <c r="O98" s="4">
        <v>0.01602774035293375</v>
      </c>
      <c r="P98" s="4">
        <v>0.020501943719339222</v>
      </c>
      <c r="Q98" s="4">
        <v>-0.006092259644620204</v>
      </c>
      <c r="R98" s="4">
        <v>-0.024435952658023938</v>
      </c>
    </row>
    <row r="99" spans="1:18" ht="12.75">
      <c r="A99" s="3" t="s">
        <v>19</v>
      </c>
      <c r="B99" s="4">
        <v>0.031576689859091546</v>
      </c>
      <c r="C99" s="4">
        <v>0.007710453541956333</v>
      </c>
      <c r="D99" s="4">
        <v>0.003884213438428666</v>
      </c>
      <c r="E99" s="4">
        <v>-0.002137898779567042</v>
      </c>
      <c r="F99" s="4">
        <v>0.006492526913891329</v>
      </c>
      <c r="M99" s="3" t="s">
        <v>19</v>
      </c>
      <c r="N99" s="4">
        <v>-3.2653618371328106E-16</v>
      </c>
      <c r="O99" s="4">
        <v>0.024522170283753468</v>
      </c>
      <c r="P99" s="4">
        <v>0.0021100948531552477</v>
      </c>
      <c r="Q99" s="4">
        <v>-0.0009660858800347449</v>
      </c>
      <c r="R99" s="4">
        <v>0.0034264090017168194</v>
      </c>
    </row>
    <row r="100" spans="1:18" ht="12.75">
      <c r="A100" s="3" t="s">
        <v>20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M100" s="3" t="s">
        <v>20</v>
      </c>
      <c r="N100" s="4">
        <v>-0.031869567450647285</v>
      </c>
      <c r="O100" s="4">
        <v>-0.01593478372532353</v>
      </c>
      <c r="P100" s="4">
        <v>-0.008027297064636701</v>
      </c>
      <c r="Q100" s="4">
        <v>-0.004806764709363157</v>
      </c>
      <c r="R100" s="4">
        <v>-0.0031964985317265993</v>
      </c>
    </row>
    <row r="101" spans="1:18" ht="12.75">
      <c r="A101" s="3" t="s">
        <v>21</v>
      </c>
      <c r="B101" s="4">
        <v>0.14995926865958414</v>
      </c>
      <c r="C101" s="4">
        <v>0.13065792449021785</v>
      </c>
      <c r="D101" s="4">
        <v>0.06582015744995934</v>
      </c>
      <c r="E101" s="4">
        <v>0.039413267934107446</v>
      </c>
      <c r="F101" s="4">
        <v>0.02620982317618136</v>
      </c>
      <c r="M101" s="3" t="s">
        <v>21</v>
      </c>
      <c r="N101" s="4">
        <v>-0.009807370965166928</v>
      </c>
      <c r="O101" s="4">
        <v>0.14367081334192217</v>
      </c>
      <c r="P101" s="4">
        <v>0.0588971154829612</v>
      </c>
      <c r="Q101" s="4">
        <v>0.03270232105065023</v>
      </c>
      <c r="R101" s="4">
        <v>0.016306708400282144</v>
      </c>
    </row>
    <row r="102" spans="1:18" ht="12.75">
      <c r="A102" s="3" t="s">
        <v>22</v>
      </c>
      <c r="B102" s="4">
        <v>-0.26570662531570605</v>
      </c>
      <c r="C102" s="4">
        <v>-0.0013153725898755741</v>
      </c>
      <c r="D102" s="4">
        <v>-0.08355923622843972</v>
      </c>
      <c r="E102" s="4">
        <v>0.043819609110008484</v>
      </c>
      <c r="F102" s="4">
        <v>0.029140040058155486</v>
      </c>
      <c r="M102" s="3" t="s">
        <v>22</v>
      </c>
      <c r="N102" s="4">
        <v>0.0016035914274956653</v>
      </c>
      <c r="O102" s="4">
        <v>-0.0269938244729786</v>
      </c>
      <c r="P102" s="4">
        <v>-0.08952087319651986</v>
      </c>
      <c r="Q102" s="4">
        <v>0.02302386241373311</v>
      </c>
      <c r="R102" s="4">
        <v>0.015310868505132663</v>
      </c>
    </row>
    <row r="103" spans="1:18" ht="12.75">
      <c r="A103" s="3" t="s">
        <v>23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M103" s="3" t="s">
        <v>23</v>
      </c>
      <c r="N103" s="4">
        <v>0.11712656150647838</v>
      </c>
      <c r="O103" s="4">
        <v>0.06511417232376698</v>
      </c>
      <c r="P103" s="4">
        <v>-0.07127570446479412</v>
      </c>
      <c r="Q103" s="4">
        <v>-0.04249730244404917</v>
      </c>
      <c r="R103" s="4">
        <v>-0.028184810548798733</v>
      </c>
    </row>
    <row r="104" spans="1:18" ht="12.75">
      <c r="A104" s="3" t="s">
        <v>24</v>
      </c>
      <c r="B104" s="4">
        <v>0.057907261827324336</v>
      </c>
      <c r="C104" s="4">
        <v>0.026858561069099368</v>
      </c>
      <c r="D104" s="4">
        <v>0.011747610596490696</v>
      </c>
      <c r="E104" s="4">
        <v>0.01286334991264465</v>
      </c>
      <c r="F104" s="4">
        <v>0.0107176149989573</v>
      </c>
      <c r="M104" s="3" t="s">
        <v>24</v>
      </c>
      <c r="N104" s="4">
        <v>-0.005724842290432908</v>
      </c>
      <c r="O104" s="4">
        <v>0.031140360659825395</v>
      </c>
      <c r="P104" s="4">
        <v>0.01568724935494989</v>
      </c>
      <c r="Q104" s="4">
        <v>0.009375393783183694</v>
      </c>
      <c r="R104" s="4">
        <v>0.006222276210738634</v>
      </c>
    </row>
    <row r="105" spans="1:18" ht="12.75">
      <c r="A105" s="3" t="s">
        <v>25</v>
      </c>
      <c r="B105" s="4">
        <v>0.029794599373435808</v>
      </c>
      <c r="C105" s="4">
        <v>0.006196544846275562</v>
      </c>
      <c r="D105" s="4">
        <v>0.00873082432667785</v>
      </c>
      <c r="E105" s="4">
        <v>-0.006000919372256379</v>
      </c>
      <c r="F105" s="4">
        <v>0.005669571161618234</v>
      </c>
      <c r="M105" s="3" t="s">
        <v>25</v>
      </c>
      <c r="N105" s="4">
        <v>0.005310650128106775</v>
      </c>
      <c r="O105" s="4">
        <v>0.00551318247532534</v>
      </c>
      <c r="P105" s="4">
        <v>0.007343391634142091</v>
      </c>
      <c r="Q105" s="4">
        <v>-0.006000919372256386</v>
      </c>
      <c r="R105" s="4">
        <v>0.005669571161618234</v>
      </c>
    </row>
    <row r="106" spans="1:18" ht="12.75">
      <c r="A106" s="3" t="s">
        <v>26</v>
      </c>
      <c r="B106" s="4">
        <v>-0.002118504442529711</v>
      </c>
      <c r="C106" s="4">
        <v>-0.010969762928750959</v>
      </c>
      <c r="D106" s="4">
        <v>0.00463867621370169</v>
      </c>
      <c r="E106" s="4">
        <v>0.0027208984802270728</v>
      </c>
      <c r="F106" s="4">
        <v>-0.003909356756529876</v>
      </c>
      <c r="M106" s="3" t="s">
        <v>26</v>
      </c>
      <c r="N106" s="4">
        <v>-0.007173832167941766</v>
      </c>
      <c r="O106" s="4">
        <v>-0.00812887560617696</v>
      </c>
      <c r="P106" s="4">
        <v>-0.0010149708341930241</v>
      </c>
      <c r="Q106" s="4">
        <v>0.0027208984802269895</v>
      </c>
      <c r="R106" s="4">
        <v>-0.002373369699859993</v>
      </c>
    </row>
    <row r="107" spans="1:18" ht="12.75">
      <c r="A107" s="3" t="s">
        <v>27</v>
      </c>
      <c r="B107" s="4">
        <v>-0.17570992992143336</v>
      </c>
      <c r="C107" s="4">
        <v>-0.09209834299702739</v>
      </c>
      <c r="D107" s="4">
        <v>-0.03931573659489855</v>
      </c>
      <c r="E107" s="4">
        <v>0.015046067977462788</v>
      </c>
      <c r="F107" s="4">
        <v>0.04085340342689167</v>
      </c>
      <c r="M107" s="3" t="s">
        <v>27</v>
      </c>
      <c r="N107" s="4">
        <v>0.03458251646989485</v>
      </c>
      <c r="O107" s="4">
        <v>-0.1862488347561791</v>
      </c>
      <c r="P107" s="4">
        <v>-0.06649022602866975</v>
      </c>
      <c r="Q107" s="4">
        <v>-0.001226081384076927</v>
      </c>
      <c r="R107" s="4">
        <v>0.030032424101467947</v>
      </c>
    </row>
    <row r="108" spans="1:18" ht="12.75">
      <c r="A108" s="3" t="s">
        <v>28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M108" s="3" t="s">
        <v>28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</row>
    <row r="109" spans="1:18" ht="12.75">
      <c r="A109" s="3" t="s">
        <v>29</v>
      </c>
      <c r="B109" s="4">
        <v>0.09680161699652973</v>
      </c>
      <c r="C109" s="4">
        <v>0.04780368996688658</v>
      </c>
      <c r="D109" s="4">
        <v>0.02265515752495187</v>
      </c>
      <c r="E109" s="4">
        <v>0.013427902521379514</v>
      </c>
      <c r="F109" s="4">
        <v>0.009174280884242304</v>
      </c>
      <c r="M109" s="3" t="s">
        <v>29</v>
      </c>
      <c r="N109" s="4">
        <v>-0.003105542640271408</v>
      </c>
      <c r="O109" s="4">
        <v>-0.06516899169105206</v>
      </c>
      <c r="P109" s="4">
        <v>-0.03896972064826608</v>
      </c>
      <c r="Q109" s="4">
        <v>-0.023097681381115107</v>
      </c>
      <c r="R109" s="4">
        <v>-0.015780917118492</v>
      </c>
    </row>
    <row r="110" spans="1:18" ht="12.75">
      <c r="A110" s="3" t="s">
        <v>30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M110" s="3" t="s">
        <v>30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</row>
    <row r="111" spans="1:18" ht="12.75">
      <c r="A111" s="3" t="s">
        <v>31</v>
      </c>
      <c r="B111" s="4">
        <v>0.06611789910748173</v>
      </c>
      <c r="C111" s="4">
        <v>0.03305894955374078</v>
      </c>
      <c r="D111" s="4">
        <v>0.01665375654211007</v>
      </c>
      <c r="E111" s="4">
        <v>0.009972309306652744</v>
      </c>
      <c r="F111" s="4">
        <v>0.006631585688923997</v>
      </c>
      <c r="M111" s="3" t="s">
        <v>31</v>
      </c>
      <c r="N111" s="4">
        <v>-0.06304164036788068</v>
      </c>
      <c r="O111" s="4">
        <v>-0.031520820183940285</v>
      </c>
      <c r="P111" s="4">
        <v>-0.01587890941596995</v>
      </c>
      <c r="Q111" s="4">
        <v>-0.009508328991598883</v>
      </c>
      <c r="R111" s="4">
        <v>-0.00632303877941319</v>
      </c>
    </row>
    <row r="112" spans="1:18" ht="12.75">
      <c r="A112" s="3" t="s">
        <v>32</v>
      </c>
      <c r="B112" s="4">
        <v>0.037504016604691735</v>
      </c>
      <c r="C112" s="4">
        <v>0.01875200830234599</v>
      </c>
      <c r="D112" s="4">
        <v>0.009446500422986365</v>
      </c>
      <c r="E112" s="4">
        <v>0.005656587079632578</v>
      </c>
      <c r="F112" s="4">
        <v>0.0037616304079555705</v>
      </c>
      <c r="M112" s="3" t="s">
        <v>32</v>
      </c>
      <c r="N112" s="4">
        <v>0.5805850976299383</v>
      </c>
      <c r="O112" s="4">
        <v>0</v>
      </c>
      <c r="P112" s="4">
        <v>0</v>
      </c>
      <c r="Q112" s="4">
        <v>0</v>
      </c>
      <c r="R112" s="4">
        <v>0</v>
      </c>
    </row>
    <row r="113" spans="1:18" ht="12.75">
      <c r="A113" s="3" t="s">
        <v>33</v>
      </c>
      <c r="B113" s="4">
        <v>-0.003675882980637979</v>
      </c>
      <c r="C113" s="4">
        <v>-0.0675818944759655</v>
      </c>
      <c r="D113" s="4">
        <v>0.010087665770065368</v>
      </c>
      <c r="E113" s="4">
        <v>-0.02711694771692949</v>
      </c>
      <c r="F113" s="4">
        <v>-0.01803277023175849</v>
      </c>
      <c r="M113" s="3" t="s">
        <v>33</v>
      </c>
      <c r="N113" s="4">
        <v>-0.131604520050562</v>
      </c>
      <c r="O113" s="4">
        <v>-0.08933624997034881</v>
      </c>
      <c r="P113" s="4">
        <v>-0.00018602074536822055</v>
      </c>
      <c r="Q113" s="4">
        <v>-0.042516387283886264</v>
      </c>
      <c r="R113" s="4">
        <v>-0.019666248091173365</v>
      </c>
    </row>
    <row r="114" spans="1:18" ht="12.75">
      <c r="A114" s="3" t="s">
        <v>34</v>
      </c>
      <c r="B114" s="4">
        <v>-0.16446254337277524</v>
      </c>
      <c r="C114" s="4">
        <v>-0.02398991109321199</v>
      </c>
      <c r="D114" s="4">
        <v>0.041717618720531716</v>
      </c>
      <c r="E114" s="4">
        <v>0.024764765128599993</v>
      </c>
      <c r="F114" s="4">
        <v>0.016497073742348586</v>
      </c>
      <c r="M114" s="3" t="s">
        <v>34</v>
      </c>
      <c r="N114" s="4">
        <v>0.26417315145001197</v>
      </c>
      <c r="O114" s="4">
        <v>-0.023989911093212246</v>
      </c>
      <c r="P114" s="4">
        <v>0.04171761872053206</v>
      </c>
      <c r="Q114" s="4">
        <v>0.02476476512860016</v>
      </c>
      <c r="R114" s="4">
        <v>0.016497073742348246</v>
      </c>
    </row>
    <row r="115" spans="1:18" ht="12.75">
      <c r="A115" s="3" t="s">
        <v>35</v>
      </c>
      <c r="B115" s="4">
        <v>-0.10919215281628741</v>
      </c>
      <c r="C115" s="4">
        <v>-0.010870609134505813</v>
      </c>
      <c r="D115" s="4">
        <v>0.023345783843673487</v>
      </c>
      <c r="E115" s="4">
        <v>-0.014375445154415079</v>
      </c>
      <c r="F115" s="4">
        <v>0.01411671759808722</v>
      </c>
      <c r="M115" s="3" t="s">
        <v>35</v>
      </c>
      <c r="N115" s="4">
        <v>0.20237411904275504</v>
      </c>
      <c r="O115" s="4">
        <v>-0.23234988121030825</v>
      </c>
      <c r="P115" s="4">
        <v>0.0915413769001499</v>
      </c>
      <c r="Q115" s="4">
        <v>-0.0013410909881702293</v>
      </c>
      <c r="R115" s="4">
        <v>0.007005089647618451</v>
      </c>
    </row>
    <row r="116" spans="1:18" ht="12.75">
      <c r="A116" s="3" t="s">
        <v>36</v>
      </c>
      <c r="B116" s="4">
        <v>-0.09692019330852339</v>
      </c>
      <c r="C116" s="4">
        <v>0.05583320317773158</v>
      </c>
      <c r="D116" s="4">
        <v>0.021334603486052317</v>
      </c>
      <c r="E116" s="4">
        <v>-0.004631691588413207</v>
      </c>
      <c r="F116" s="4">
        <v>0.0095228955418762</v>
      </c>
      <c r="M116" s="3" t="s">
        <v>36</v>
      </c>
      <c r="N116" s="4">
        <v>-0.10228145078656437</v>
      </c>
      <c r="O116" s="4">
        <v>0.020831643698292907</v>
      </c>
      <c r="P116" s="4">
        <v>0.007519769285873834</v>
      </c>
      <c r="Q116" s="4">
        <v>-0.0017028277898578949</v>
      </c>
      <c r="R116" s="4">
        <v>0.0035010645374543665</v>
      </c>
    </row>
    <row r="117" spans="1:18" ht="12.75">
      <c r="A117" s="3" t="s">
        <v>37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M117" s="3" t="s">
        <v>37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</row>
    <row r="118" spans="1:18" ht="12.75">
      <c r="A118" s="3" t="s">
        <v>38</v>
      </c>
      <c r="B118" s="4">
        <v>-0.0008087621970868375</v>
      </c>
      <c r="C118" s="4">
        <v>-0.01146635327534469</v>
      </c>
      <c r="D118" s="4">
        <v>-0.008589965408119696</v>
      </c>
      <c r="E118" s="4">
        <v>-0.0067225577493957855</v>
      </c>
      <c r="F118" s="4">
        <v>-0.0043364535761652445</v>
      </c>
      <c r="M118" s="3" t="s">
        <v>38</v>
      </c>
      <c r="N118" s="4">
        <v>-0.005776060847550779</v>
      </c>
      <c r="O118" s="4">
        <v>-0.000493766883007174</v>
      </c>
      <c r="P118" s="4">
        <v>-0.0027840481280128476</v>
      </c>
      <c r="Q118" s="4">
        <v>-8.237027664237395E-05</v>
      </c>
      <c r="R118" s="4">
        <v>-0.00034766439166830643</v>
      </c>
    </row>
    <row r="119" spans="1:18" ht="12.75">
      <c r="A119" s="3" t="s">
        <v>39</v>
      </c>
      <c r="B119" s="4">
        <v>0.016228854536612186</v>
      </c>
      <c r="C119" s="4">
        <v>0.008114427268306065</v>
      </c>
      <c r="D119" s="4">
        <v>0.004087718999823742</v>
      </c>
      <c r="E119" s="4">
        <v>0.002447735928037653</v>
      </c>
      <c r="F119" s="4">
        <v>0.0016277443921454068</v>
      </c>
      <c r="M119" s="3" t="s">
        <v>39</v>
      </c>
      <c r="N119" s="4">
        <v>0.01622885453661252</v>
      </c>
      <c r="O119" s="4">
        <v>0.008114427268305885</v>
      </c>
      <c r="P119" s="4">
        <v>0.004087718999823742</v>
      </c>
      <c r="Q119" s="4">
        <v>0.00244773592803766</v>
      </c>
      <c r="R119" s="4">
        <v>0.0016277443921454</v>
      </c>
    </row>
    <row r="120" spans="1:18" ht="12.75">
      <c r="A120" s="3" t="s">
        <v>40</v>
      </c>
      <c r="B120" s="4">
        <v>0.08630545555331715</v>
      </c>
      <c r="C120" s="4">
        <v>0</v>
      </c>
      <c r="D120" s="4">
        <v>0</v>
      </c>
      <c r="E120" s="4">
        <v>0</v>
      </c>
      <c r="F120" s="4">
        <v>0</v>
      </c>
      <c r="M120" s="3" t="s">
        <v>40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</row>
    <row r="121" spans="1:18" ht="12.75">
      <c r="A121" s="3" t="s">
        <v>41</v>
      </c>
      <c r="B121" s="4">
        <v>0.010301275599464949</v>
      </c>
      <c r="C121" s="4">
        <v>0.02061189017569283</v>
      </c>
      <c r="D121" s="4">
        <v>-0.03556503220491416</v>
      </c>
      <c r="E121" s="4">
        <v>-0.021443293563069822</v>
      </c>
      <c r="F121" s="4">
        <v>0.0019258606812018256</v>
      </c>
      <c r="M121" s="3" t="s">
        <v>41</v>
      </c>
      <c r="N121" s="4">
        <v>0.051680461004738776</v>
      </c>
      <c r="O121" s="4">
        <v>0.10217802398630998</v>
      </c>
      <c r="P121" s="4">
        <v>0.020818461359496263</v>
      </c>
      <c r="Q121" s="4">
        <v>-0.040401307179829454</v>
      </c>
      <c r="R121" s="4">
        <v>-0.073462621838741</v>
      </c>
    </row>
    <row r="122" spans="1:18" ht="12.75">
      <c r="A122" s="5" t="s">
        <v>7</v>
      </c>
      <c r="B122" s="4">
        <v>0.014490112278123135</v>
      </c>
      <c r="C122" s="4">
        <v>0.014397988966031394</v>
      </c>
      <c r="D122" s="4">
        <v>0.005876384915055016</v>
      </c>
      <c r="E122" s="4">
        <v>0.00486692055397378</v>
      </c>
      <c r="F122" s="4">
        <v>0.006417058111126507</v>
      </c>
      <c r="M122" s="5" t="s">
        <v>7</v>
      </c>
      <c r="N122" s="4">
        <v>0.007798536448418547</v>
      </c>
      <c r="O122" s="4">
        <v>-0.012006953934354803</v>
      </c>
      <c r="P122" s="4">
        <v>-0.0006076888681312564</v>
      </c>
      <c r="Q122" s="4">
        <v>-0.0011408958108618666</v>
      </c>
      <c r="R122" s="4">
        <v>-0.0036041148207244036</v>
      </c>
    </row>
  </sheetData>
  <sheetProtection/>
  <conditionalFormatting sqref="Z7:AD41 Z47:AD81">
    <cfRule type="cellIs" priority="413" dxfId="1" operator="lessThan">
      <formula>0</formula>
    </cfRule>
    <cfRule type="cellIs" priority="414" dxfId="0" operator="greaterThan">
      <formula>0</formula>
    </cfRule>
  </conditionalFormatting>
  <conditionalFormatting sqref="B7:F7">
    <cfRule type="cellIs" priority="410" dxfId="5" operator="equal">
      <formula>$K7</formula>
    </cfRule>
    <cfRule type="cellIs" priority="411" dxfId="4" operator="equal">
      <formula>$J7</formula>
    </cfRule>
    <cfRule type="colorScale" priority="412" dxfId="4">
      <colorScale>
        <cfvo type="min" val="0"/>
        <cfvo type="max"/>
        <color theme="0"/>
        <color theme="3" tint="0.39998000860214233"/>
      </colorScale>
    </cfRule>
  </conditionalFormatting>
  <conditionalFormatting sqref="B8:F8">
    <cfRule type="cellIs" priority="407" dxfId="5" operator="equal">
      <formula>$K8</formula>
    </cfRule>
    <cfRule type="cellIs" priority="408" dxfId="4" operator="equal">
      <formula>$J8</formula>
    </cfRule>
    <cfRule type="colorScale" priority="409" dxfId="4">
      <colorScale>
        <cfvo type="min" val="0"/>
        <cfvo type="max"/>
        <color theme="0"/>
        <color theme="3" tint="0.39998000860214233"/>
      </colorScale>
    </cfRule>
  </conditionalFormatting>
  <conditionalFormatting sqref="B9:F9">
    <cfRule type="cellIs" priority="404" dxfId="5" operator="equal">
      <formula>$K9</formula>
    </cfRule>
    <cfRule type="cellIs" priority="405" dxfId="4" operator="equal">
      <formula>$J9</formula>
    </cfRule>
    <cfRule type="colorScale" priority="406" dxfId="4">
      <colorScale>
        <cfvo type="min" val="0"/>
        <cfvo type="max"/>
        <color theme="0"/>
        <color theme="3" tint="0.39998000860214233"/>
      </colorScale>
    </cfRule>
  </conditionalFormatting>
  <conditionalFormatting sqref="B10:F10">
    <cfRule type="cellIs" priority="401" dxfId="5" operator="equal">
      <formula>$K10</formula>
    </cfRule>
    <cfRule type="cellIs" priority="402" dxfId="4" operator="equal">
      <formula>$J10</formula>
    </cfRule>
    <cfRule type="colorScale" priority="403" dxfId="4">
      <colorScale>
        <cfvo type="min" val="0"/>
        <cfvo type="max"/>
        <color theme="0"/>
        <color theme="3" tint="0.39998000860214233"/>
      </colorScale>
    </cfRule>
  </conditionalFormatting>
  <conditionalFormatting sqref="B11:F11">
    <cfRule type="cellIs" priority="398" dxfId="5" operator="equal">
      <formula>$K11</formula>
    </cfRule>
    <cfRule type="cellIs" priority="399" dxfId="4" operator="equal">
      <formula>$J11</formula>
    </cfRule>
    <cfRule type="colorScale" priority="400" dxfId="4">
      <colorScale>
        <cfvo type="min" val="0"/>
        <cfvo type="max"/>
        <color theme="0"/>
        <color theme="3" tint="0.39998000860214233"/>
      </colorScale>
    </cfRule>
  </conditionalFormatting>
  <conditionalFormatting sqref="B12:F12">
    <cfRule type="cellIs" priority="395" dxfId="5" operator="equal">
      <formula>$K12</formula>
    </cfRule>
    <cfRule type="cellIs" priority="396" dxfId="4" operator="equal">
      <formula>$J12</formula>
    </cfRule>
    <cfRule type="colorScale" priority="397" dxfId="4">
      <colorScale>
        <cfvo type="min" val="0"/>
        <cfvo type="max"/>
        <color theme="0"/>
        <color theme="3" tint="0.39998000860214233"/>
      </colorScale>
    </cfRule>
  </conditionalFormatting>
  <conditionalFormatting sqref="B13:F13">
    <cfRule type="cellIs" priority="392" dxfId="5" operator="equal">
      <formula>$K13</formula>
    </cfRule>
    <cfRule type="cellIs" priority="393" dxfId="4" operator="equal">
      <formula>$J13</formula>
    </cfRule>
    <cfRule type="colorScale" priority="394" dxfId="4">
      <colorScale>
        <cfvo type="min" val="0"/>
        <cfvo type="max"/>
        <color theme="0"/>
        <color theme="3" tint="0.39998000860214233"/>
      </colorScale>
    </cfRule>
  </conditionalFormatting>
  <conditionalFormatting sqref="B14:F14">
    <cfRule type="cellIs" priority="389" dxfId="5" operator="equal">
      <formula>$K14</formula>
    </cfRule>
    <cfRule type="cellIs" priority="390" dxfId="4" operator="equal">
      <formula>$J14</formula>
    </cfRule>
    <cfRule type="colorScale" priority="391" dxfId="4">
      <colorScale>
        <cfvo type="min" val="0"/>
        <cfvo type="max"/>
        <color theme="0"/>
        <color theme="3" tint="0.39998000860214233"/>
      </colorScale>
    </cfRule>
  </conditionalFormatting>
  <conditionalFormatting sqref="B15:F15">
    <cfRule type="cellIs" priority="386" dxfId="5" operator="equal">
      <formula>$K15</formula>
    </cfRule>
    <cfRule type="cellIs" priority="387" dxfId="4" operator="equal">
      <formula>$J15</formula>
    </cfRule>
    <cfRule type="colorScale" priority="388" dxfId="4">
      <colorScale>
        <cfvo type="min" val="0"/>
        <cfvo type="max"/>
        <color theme="0"/>
        <color theme="3" tint="0.39998000860214233"/>
      </colorScale>
    </cfRule>
  </conditionalFormatting>
  <conditionalFormatting sqref="B16:F16">
    <cfRule type="cellIs" priority="383" dxfId="5" operator="equal">
      <formula>$K16</formula>
    </cfRule>
    <cfRule type="cellIs" priority="384" dxfId="4" operator="equal">
      <formula>$J16</formula>
    </cfRule>
    <cfRule type="colorScale" priority="385" dxfId="4">
      <colorScale>
        <cfvo type="min" val="0"/>
        <cfvo type="max"/>
        <color theme="0"/>
        <color theme="3" tint="0.39998000860214233"/>
      </colorScale>
    </cfRule>
  </conditionalFormatting>
  <conditionalFormatting sqref="B17:F17">
    <cfRule type="cellIs" priority="380" dxfId="5" operator="equal">
      <formula>$K17</formula>
    </cfRule>
    <cfRule type="cellIs" priority="381" dxfId="4" operator="equal">
      <formula>$J17</formula>
    </cfRule>
    <cfRule type="colorScale" priority="382" dxfId="4">
      <colorScale>
        <cfvo type="min" val="0"/>
        <cfvo type="max"/>
        <color theme="0"/>
        <color theme="3" tint="0.39998000860214233"/>
      </colorScale>
    </cfRule>
  </conditionalFormatting>
  <conditionalFormatting sqref="B18:F18">
    <cfRule type="cellIs" priority="377" dxfId="5" operator="equal">
      <formula>$K18</formula>
    </cfRule>
    <cfRule type="cellIs" priority="378" dxfId="4" operator="equal">
      <formula>$J18</formula>
    </cfRule>
    <cfRule type="colorScale" priority="379" dxfId="4">
      <colorScale>
        <cfvo type="min" val="0"/>
        <cfvo type="max"/>
        <color theme="0"/>
        <color theme="3" tint="0.39998000860214233"/>
      </colorScale>
    </cfRule>
  </conditionalFormatting>
  <conditionalFormatting sqref="B19:F19">
    <cfRule type="cellIs" priority="374" dxfId="5" operator="equal">
      <formula>$K19</formula>
    </cfRule>
    <cfRule type="cellIs" priority="375" dxfId="4" operator="equal">
      <formula>$J19</formula>
    </cfRule>
    <cfRule type="colorScale" priority="376" dxfId="4">
      <colorScale>
        <cfvo type="min" val="0"/>
        <cfvo type="max"/>
        <color theme="0"/>
        <color theme="3" tint="0.39998000860214233"/>
      </colorScale>
    </cfRule>
  </conditionalFormatting>
  <conditionalFormatting sqref="B20:F20">
    <cfRule type="cellIs" priority="371" dxfId="5" operator="equal">
      <formula>$K20</formula>
    </cfRule>
    <cfRule type="cellIs" priority="372" dxfId="4" operator="equal">
      <formula>$J20</formula>
    </cfRule>
    <cfRule type="colorScale" priority="373" dxfId="4">
      <colorScale>
        <cfvo type="min" val="0"/>
        <cfvo type="max"/>
        <color theme="0"/>
        <color theme="3" tint="0.39998000860214233"/>
      </colorScale>
    </cfRule>
  </conditionalFormatting>
  <conditionalFormatting sqref="B21:F21">
    <cfRule type="cellIs" priority="368" dxfId="5" operator="equal">
      <formula>$K21</formula>
    </cfRule>
    <cfRule type="cellIs" priority="369" dxfId="4" operator="equal">
      <formula>$J21</formula>
    </cfRule>
    <cfRule type="colorScale" priority="370" dxfId="4">
      <colorScale>
        <cfvo type="min" val="0"/>
        <cfvo type="max"/>
        <color theme="0"/>
        <color theme="3" tint="0.39998000860214233"/>
      </colorScale>
    </cfRule>
  </conditionalFormatting>
  <conditionalFormatting sqref="B22:F22">
    <cfRule type="cellIs" priority="365" dxfId="5" operator="equal">
      <formula>$K22</formula>
    </cfRule>
    <cfRule type="cellIs" priority="366" dxfId="4" operator="equal">
      <formula>$J22</formula>
    </cfRule>
    <cfRule type="colorScale" priority="367" dxfId="4">
      <colorScale>
        <cfvo type="min" val="0"/>
        <cfvo type="max"/>
        <color theme="0"/>
        <color theme="3" tint="0.39998000860214233"/>
      </colorScale>
    </cfRule>
  </conditionalFormatting>
  <conditionalFormatting sqref="B23:F23">
    <cfRule type="cellIs" priority="362" dxfId="5" operator="equal">
      <formula>$K23</formula>
    </cfRule>
    <cfRule type="cellIs" priority="363" dxfId="4" operator="equal">
      <formula>$J23</formula>
    </cfRule>
    <cfRule type="colorScale" priority="364" dxfId="4">
      <colorScale>
        <cfvo type="min" val="0"/>
        <cfvo type="max"/>
        <color theme="0"/>
        <color theme="3" tint="0.39998000860214233"/>
      </colorScale>
    </cfRule>
  </conditionalFormatting>
  <conditionalFormatting sqref="B24:F24">
    <cfRule type="cellIs" priority="359" dxfId="5" operator="equal">
      <formula>$K24</formula>
    </cfRule>
    <cfRule type="cellIs" priority="360" dxfId="4" operator="equal">
      <formula>$J24</formula>
    </cfRule>
    <cfRule type="colorScale" priority="361" dxfId="4">
      <colorScale>
        <cfvo type="min" val="0"/>
        <cfvo type="max"/>
        <color theme="0"/>
        <color theme="3" tint="0.39998000860214233"/>
      </colorScale>
    </cfRule>
  </conditionalFormatting>
  <conditionalFormatting sqref="B25:F25">
    <cfRule type="cellIs" priority="356" dxfId="5" operator="equal">
      <formula>$K25</formula>
    </cfRule>
    <cfRule type="cellIs" priority="357" dxfId="4" operator="equal">
      <formula>$J25</formula>
    </cfRule>
    <cfRule type="colorScale" priority="358" dxfId="4">
      <colorScale>
        <cfvo type="min" val="0"/>
        <cfvo type="max"/>
        <color theme="0"/>
        <color theme="3" tint="0.39998000860214233"/>
      </colorScale>
    </cfRule>
  </conditionalFormatting>
  <conditionalFormatting sqref="B26:F26">
    <cfRule type="cellIs" priority="353" dxfId="5" operator="equal">
      <formula>$K26</formula>
    </cfRule>
    <cfRule type="cellIs" priority="354" dxfId="4" operator="equal">
      <formula>$J26</formula>
    </cfRule>
    <cfRule type="colorScale" priority="355" dxfId="4">
      <colorScale>
        <cfvo type="min" val="0"/>
        <cfvo type="max"/>
        <color theme="0"/>
        <color theme="3" tint="0.39998000860214233"/>
      </colorScale>
    </cfRule>
  </conditionalFormatting>
  <conditionalFormatting sqref="B27:F27">
    <cfRule type="cellIs" priority="350" dxfId="5" operator="equal">
      <formula>$K27</formula>
    </cfRule>
    <cfRule type="cellIs" priority="351" dxfId="4" operator="equal">
      <formula>$J27</formula>
    </cfRule>
    <cfRule type="colorScale" priority="352" dxfId="4">
      <colorScale>
        <cfvo type="min" val="0"/>
        <cfvo type="max"/>
        <color theme="0"/>
        <color theme="3" tint="0.39998000860214233"/>
      </colorScale>
    </cfRule>
  </conditionalFormatting>
  <conditionalFormatting sqref="B28:F28">
    <cfRule type="cellIs" priority="347" dxfId="5" operator="equal">
      <formula>$K28</formula>
    </cfRule>
    <cfRule type="cellIs" priority="348" dxfId="4" operator="equal">
      <formula>$J28</formula>
    </cfRule>
    <cfRule type="colorScale" priority="349" dxfId="4">
      <colorScale>
        <cfvo type="min" val="0"/>
        <cfvo type="max"/>
        <color theme="0"/>
        <color theme="3" tint="0.39998000860214233"/>
      </colorScale>
    </cfRule>
  </conditionalFormatting>
  <conditionalFormatting sqref="B29:F29">
    <cfRule type="cellIs" priority="344" dxfId="5" operator="equal">
      <formula>$K29</formula>
    </cfRule>
    <cfRule type="cellIs" priority="345" dxfId="4" operator="equal">
      <formula>$J29</formula>
    </cfRule>
    <cfRule type="colorScale" priority="346" dxfId="4">
      <colorScale>
        <cfvo type="min" val="0"/>
        <cfvo type="max"/>
        <color theme="0"/>
        <color theme="3" tint="0.39998000860214233"/>
      </colorScale>
    </cfRule>
  </conditionalFormatting>
  <conditionalFormatting sqref="B30:F30">
    <cfRule type="cellIs" priority="341" dxfId="5" operator="equal">
      <formula>$K30</formula>
    </cfRule>
    <cfRule type="cellIs" priority="342" dxfId="4" operator="equal">
      <formula>$J30</formula>
    </cfRule>
    <cfRule type="colorScale" priority="343" dxfId="4">
      <colorScale>
        <cfvo type="min" val="0"/>
        <cfvo type="max"/>
        <color theme="0"/>
        <color theme="3" tint="0.39998000860214233"/>
      </colorScale>
    </cfRule>
  </conditionalFormatting>
  <conditionalFormatting sqref="B31:F31">
    <cfRule type="cellIs" priority="338" dxfId="5" operator="equal">
      <formula>$K31</formula>
    </cfRule>
    <cfRule type="cellIs" priority="339" dxfId="4" operator="equal">
      <formula>$J31</formula>
    </cfRule>
    <cfRule type="colorScale" priority="340" dxfId="4">
      <colorScale>
        <cfvo type="min" val="0"/>
        <cfvo type="max"/>
        <color theme="0"/>
        <color theme="3" tint="0.39998000860214233"/>
      </colorScale>
    </cfRule>
  </conditionalFormatting>
  <conditionalFormatting sqref="B32:F32">
    <cfRule type="cellIs" priority="335" dxfId="5" operator="equal">
      <formula>$K32</formula>
    </cfRule>
    <cfRule type="cellIs" priority="336" dxfId="4" operator="equal">
      <formula>$J32</formula>
    </cfRule>
    <cfRule type="colorScale" priority="337" dxfId="4">
      <colorScale>
        <cfvo type="min" val="0"/>
        <cfvo type="max"/>
        <color theme="0"/>
        <color theme="3" tint="0.39998000860214233"/>
      </colorScale>
    </cfRule>
  </conditionalFormatting>
  <conditionalFormatting sqref="B33:F33">
    <cfRule type="cellIs" priority="332" dxfId="5" operator="equal">
      <formula>$K33</formula>
    </cfRule>
    <cfRule type="cellIs" priority="333" dxfId="4" operator="equal">
      <formula>$J33</formula>
    </cfRule>
    <cfRule type="colorScale" priority="334" dxfId="4">
      <colorScale>
        <cfvo type="min" val="0"/>
        <cfvo type="max"/>
        <color theme="0"/>
        <color theme="3" tint="0.39998000860214233"/>
      </colorScale>
    </cfRule>
  </conditionalFormatting>
  <conditionalFormatting sqref="B34:F34">
    <cfRule type="cellIs" priority="329" dxfId="5" operator="equal">
      <formula>$K34</formula>
    </cfRule>
    <cfRule type="cellIs" priority="330" dxfId="4" operator="equal">
      <formula>$J34</formula>
    </cfRule>
    <cfRule type="colorScale" priority="331" dxfId="4">
      <colorScale>
        <cfvo type="min" val="0"/>
        <cfvo type="max"/>
        <color theme="0"/>
        <color theme="3" tint="0.39998000860214233"/>
      </colorScale>
    </cfRule>
  </conditionalFormatting>
  <conditionalFormatting sqref="B35:F35">
    <cfRule type="cellIs" priority="326" dxfId="5" operator="equal">
      <formula>$K35</formula>
    </cfRule>
    <cfRule type="cellIs" priority="327" dxfId="4" operator="equal">
      <formula>$J35</formula>
    </cfRule>
    <cfRule type="colorScale" priority="328" dxfId="4">
      <colorScale>
        <cfvo type="min" val="0"/>
        <cfvo type="max"/>
        <color theme="0"/>
        <color theme="3" tint="0.39998000860214233"/>
      </colorScale>
    </cfRule>
  </conditionalFormatting>
  <conditionalFormatting sqref="B36:F36">
    <cfRule type="cellIs" priority="323" dxfId="5" operator="equal">
      <formula>$K36</formula>
    </cfRule>
    <cfRule type="cellIs" priority="324" dxfId="4" operator="equal">
      <formula>$J36</formula>
    </cfRule>
    <cfRule type="colorScale" priority="325" dxfId="4">
      <colorScale>
        <cfvo type="min" val="0"/>
        <cfvo type="max"/>
        <color theme="0"/>
        <color theme="3" tint="0.39998000860214233"/>
      </colorScale>
    </cfRule>
  </conditionalFormatting>
  <conditionalFormatting sqref="B37:F37">
    <cfRule type="cellIs" priority="320" dxfId="5" operator="equal">
      <formula>$K37</formula>
    </cfRule>
    <cfRule type="cellIs" priority="321" dxfId="4" operator="equal">
      <formula>$J37</formula>
    </cfRule>
    <cfRule type="colorScale" priority="322" dxfId="4">
      <colorScale>
        <cfvo type="min" val="0"/>
        <cfvo type="max"/>
        <color theme="0"/>
        <color theme="3" tint="0.39998000860214233"/>
      </colorScale>
    </cfRule>
  </conditionalFormatting>
  <conditionalFormatting sqref="B38:F38">
    <cfRule type="cellIs" priority="317" dxfId="5" operator="equal">
      <formula>$K38</formula>
    </cfRule>
    <cfRule type="cellIs" priority="318" dxfId="4" operator="equal">
      <formula>$J38</formula>
    </cfRule>
    <cfRule type="colorScale" priority="319" dxfId="4">
      <colorScale>
        <cfvo type="min" val="0"/>
        <cfvo type="max"/>
        <color theme="0"/>
        <color theme="3" tint="0.39998000860214233"/>
      </colorScale>
    </cfRule>
  </conditionalFormatting>
  <conditionalFormatting sqref="B39:F39">
    <cfRule type="cellIs" priority="314" dxfId="5" operator="equal">
      <formula>$K39</formula>
    </cfRule>
    <cfRule type="cellIs" priority="315" dxfId="4" operator="equal">
      <formula>$J39</formula>
    </cfRule>
    <cfRule type="colorScale" priority="316" dxfId="4">
      <colorScale>
        <cfvo type="min" val="0"/>
        <cfvo type="max"/>
        <color theme="0"/>
        <color theme="3" tint="0.39998000860214233"/>
      </colorScale>
    </cfRule>
  </conditionalFormatting>
  <conditionalFormatting sqref="B40:F40">
    <cfRule type="cellIs" priority="311" dxfId="5" operator="equal">
      <formula>$K40</formula>
    </cfRule>
    <cfRule type="cellIs" priority="312" dxfId="4" operator="equal">
      <formula>$J40</formula>
    </cfRule>
    <cfRule type="colorScale" priority="313" dxfId="4">
      <colorScale>
        <cfvo type="min" val="0"/>
        <cfvo type="max"/>
        <color theme="0"/>
        <color theme="3" tint="0.39998000860214233"/>
      </colorScale>
    </cfRule>
  </conditionalFormatting>
  <conditionalFormatting sqref="N7:R7">
    <cfRule type="cellIs" priority="308" dxfId="5" operator="equal">
      <formula>$W7</formula>
    </cfRule>
    <cfRule type="cellIs" priority="309" dxfId="4" operator="equal">
      <formula>$V7</formula>
    </cfRule>
    <cfRule type="colorScale" priority="310" dxfId="4">
      <colorScale>
        <cfvo type="min" val="0"/>
        <cfvo type="max"/>
        <color theme="0"/>
        <color theme="3" tint="0.39998000860214233"/>
      </colorScale>
    </cfRule>
  </conditionalFormatting>
  <conditionalFormatting sqref="N8:R8">
    <cfRule type="cellIs" priority="305" dxfId="5" operator="equal">
      <formula>$W8</formula>
    </cfRule>
    <cfRule type="cellIs" priority="306" dxfId="4" operator="equal">
      <formula>$V8</formula>
    </cfRule>
    <cfRule type="colorScale" priority="307" dxfId="4">
      <colorScale>
        <cfvo type="min" val="0"/>
        <cfvo type="max"/>
        <color theme="0"/>
        <color theme="3" tint="0.39998000860214233"/>
      </colorScale>
    </cfRule>
  </conditionalFormatting>
  <conditionalFormatting sqref="N9:R9">
    <cfRule type="cellIs" priority="302" dxfId="5" operator="equal">
      <formula>$W9</formula>
    </cfRule>
    <cfRule type="cellIs" priority="303" dxfId="4" operator="equal">
      <formula>$V9</formula>
    </cfRule>
    <cfRule type="colorScale" priority="304" dxfId="4">
      <colorScale>
        <cfvo type="min" val="0"/>
        <cfvo type="max"/>
        <color theme="0"/>
        <color theme="3" tint="0.39998000860214233"/>
      </colorScale>
    </cfRule>
  </conditionalFormatting>
  <conditionalFormatting sqref="N10:R10">
    <cfRule type="cellIs" priority="299" dxfId="5" operator="equal">
      <formula>$W10</formula>
    </cfRule>
    <cfRule type="cellIs" priority="300" dxfId="4" operator="equal">
      <formula>$V10</formula>
    </cfRule>
    <cfRule type="colorScale" priority="301" dxfId="4">
      <colorScale>
        <cfvo type="min" val="0"/>
        <cfvo type="max"/>
        <color theme="0"/>
        <color theme="3" tint="0.39998000860214233"/>
      </colorScale>
    </cfRule>
  </conditionalFormatting>
  <conditionalFormatting sqref="N11:R11">
    <cfRule type="cellIs" priority="296" dxfId="5" operator="equal">
      <formula>$W11</formula>
    </cfRule>
    <cfRule type="cellIs" priority="297" dxfId="4" operator="equal">
      <formula>$V11</formula>
    </cfRule>
    <cfRule type="colorScale" priority="298" dxfId="4">
      <colorScale>
        <cfvo type="min" val="0"/>
        <cfvo type="max"/>
        <color theme="0"/>
        <color theme="3" tint="0.39998000860214233"/>
      </colorScale>
    </cfRule>
  </conditionalFormatting>
  <conditionalFormatting sqref="N12:R12">
    <cfRule type="cellIs" priority="293" dxfId="5" operator="equal">
      <formula>$W12</formula>
    </cfRule>
    <cfRule type="cellIs" priority="294" dxfId="4" operator="equal">
      <formula>$V12</formula>
    </cfRule>
    <cfRule type="colorScale" priority="295" dxfId="4">
      <colorScale>
        <cfvo type="min" val="0"/>
        <cfvo type="max"/>
        <color theme="0"/>
        <color theme="3" tint="0.39998000860214233"/>
      </colorScale>
    </cfRule>
  </conditionalFormatting>
  <conditionalFormatting sqref="N13:R13">
    <cfRule type="cellIs" priority="290" dxfId="5" operator="equal">
      <formula>$W13</formula>
    </cfRule>
    <cfRule type="cellIs" priority="291" dxfId="4" operator="equal">
      <formula>$V13</formula>
    </cfRule>
    <cfRule type="colorScale" priority="292" dxfId="4">
      <colorScale>
        <cfvo type="min" val="0"/>
        <cfvo type="max"/>
        <color theme="0"/>
        <color theme="3" tint="0.39998000860214233"/>
      </colorScale>
    </cfRule>
  </conditionalFormatting>
  <conditionalFormatting sqref="N14:R14">
    <cfRule type="cellIs" priority="287" dxfId="5" operator="equal">
      <formula>$W14</formula>
    </cfRule>
    <cfRule type="cellIs" priority="288" dxfId="4" operator="equal">
      <formula>$V14</formula>
    </cfRule>
    <cfRule type="colorScale" priority="289" dxfId="4">
      <colorScale>
        <cfvo type="min" val="0"/>
        <cfvo type="max"/>
        <color theme="0"/>
        <color theme="3" tint="0.39998000860214233"/>
      </colorScale>
    </cfRule>
  </conditionalFormatting>
  <conditionalFormatting sqref="N15:R15">
    <cfRule type="cellIs" priority="284" dxfId="5" operator="equal">
      <formula>$W15</formula>
    </cfRule>
    <cfRule type="cellIs" priority="285" dxfId="4" operator="equal">
      <formula>$V15</formula>
    </cfRule>
    <cfRule type="colorScale" priority="286" dxfId="4">
      <colorScale>
        <cfvo type="min" val="0"/>
        <cfvo type="max"/>
        <color theme="0"/>
        <color theme="3" tint="0.39998000860214233"/>
      </colorScale>
    </cfRule>
  </conditionalFormatting>
  <conditionalFormatting sqref="N16:R16">
    <cfRule type="cellIs" priority="281" dxfId="5" operator="equal">
      <formula>$W16</formula>
    </cfRule>
    <cfRule type="cellIs" priority="282" dxfId="4" operator="equal">
      <formula>$V16</formula>
    </cfRule>
    <cfRule type="colorScale" priority="283" dxfId="4">
      <colorScale>
        <cfvo type="min" val="0"/>
        <cfvo type="max"/>
        <color theme="0"/>
        <color theme="3" tint="0.39998000860214233"/>
      </colorScale>
    </cfRule>
  </conditionalFormatting>
  <conditionalFormatting sqref="N17:R17">
    <cfRule type="cellIs" priority="278" dxfId="5" operator="equal">
      <formula>$W17</formula>
    </cfRule>
    <cfRule type="cellIs" priority="279" dxfId="4" operator="equal">
      <formula>$V17</formula>
    </cfRule>
    <cfRule type="colorScale" priority="280" dxfId="4">
      <colorScale>
        <cfvo type="min" val="0"/>
        <cfvo type="max"/>
        <color theme="0"/>
        <color theme="3" tint="0.39998000860214233"/>
      </colorScale>
    </cfRule>
  </conditionalFormatting>
  <conditionalFormatting sqref="N18:R18">
    <cfRule type="cellIs" priority="275" dxfId="5" operator="equal">
      <formula>$W18</formula>
    </cfRule>
    <cfRule type="cellIs" priority="276" dxfId="4" operator="equal">
      <formula>$V18</formula>
    </cfRule>
    <cfRule type="colorScale" priority="277" dxfId="4">
      <colorScale>
        <cfvo type="min" val="0"/>
        <cfvo type="max"/>
        <color theme="0"/>
        <color theme="3" tint="0.39998000860214233"/>
      </colorScale>
    </cfRule>
  </conditionalFormatting>
  <conditionalFormatting sqref="N19:R19">
    <cfRule type="cellIs" priority="272" dxfId="5" operator="equal">
      <formula>$W19</formula>
    </cfRule>
    <cfRule type="cellIs" priority="273" dxfId="4" operator="equal">
      <formula>$V19</formula>
    </cfRule>
    <cfRule type="colorScale" priority="274" dxfId="4">
      <colorScale>
        <cfvo type="min" val="0"/>
        <cfvo type="max"/>
        <color theme="0"/>
        <color theme="3" tint="0.39998000860214233"/>
      </colorScale>
    </cfRule>
  </conditionalFormatting>
  <conditionalFormatting sqref="N20:R20">
    <cfRule type="cellIs" priority="269" dxfId="5" operator="equal">
      <formula>$W20</formula>
    </cfRule>
    <cfRule type="cellIs" priority="270" dxfId="4" operator="equal">
      <formula>$V20</formula>
    </cfRule>
    <cfRule type="colorScale" priority="271" dxfId="4">
      <colorScale>
        <cfvo type="min" val="0"/>
        <cfvo type="max"/>
        <color theme="0"/>
        <color theme="3" tint="0.39998000860214233"/>
      </colorScale>
    </cfRule>
  </conditionalFormatting>
  <conditionalFormatting sqref="N21:R21">
    <cfRule type="cellIs" priority="266" dxfId="5" operator="equal">
      <formula>$W21</formula>
    </cfRule>
    <cfRule type="cellIs" priority="267" dxfId="4" operator="equal">
      <formula>$V21</formula>
    </cfRule>
    <cfRule type="colorScale" priority="268" dxfId="4">
      <colorScale>
        <cfvo type="min" val="0"/>
        <cfvo type="max"/>
        <color theme="0"/>
        <color theme="3" tint="0.39998000860214233"/>
      </colorScale>
    </cfRule>
  </conditionalFormatting>
  <conditionalFormatting sqref="N22:R22">
    <cfRule type="cellIs" priority="263" dxfId="5" operator="equal">
      <formula>$W22</formula>
    </cfRule>
    <cfRule type="cellIs" priority="264" dxfId="4" operator="equal">
      <formula>$V22</formula>
    </cfRule>
    <cfRule type="colorScale" priority="265" dxfId="4">
      <colorScale>
        <cfvo type="min" val="0"/>
        <cfvo type="max"/>
        <color theme="0"/>
        <color theme="3" tint="0.39998000860214233"/>
      </colorScale>
    </cfRule>
  </conditionalFormatting>
  <conditionalFormatting sqref="N23:R23">
    <cfRule type="cellIs" priority="260" dxfId="5" operator="equal">
      <formula>$W23</formula>
    </cfRule>
    <cfRule type="cellIs" priority="261" dxfId="4" operator="equal">
      <formula>$V23</formula>
    </cfRule>
    <cfRule type="colorScale" priority="262" dxfId="4">
      <colorScale>
        <cfvo type="min" val="0"/>
        <cfvo type="max"/>
        <color theme="0"/>
        <color theme="3" tint="0.39998000860214233"/>
      </colorScale>
    </cfRule>
  </conditionalFormatting>
  <conditionalFormatting sqref="N24:R24">
    <cfRule type="cellIs" priority="257" dxfId="5" operator="equal">
      <formula>$W24</formula>
    </cfRule>
    <cfRule type="cellIs" priority="258" dxfId="4" operator="equal">
      <formula>$V24</formula>
    </cfRule>
    <cfRule type="colorScale" priority="259" dxfId="4">
      <colorScale>
        <cfvo type="min" val="0"/>
        <cfvo type="max"/>
        <color theme="0"/>
        <color theme="3" tint="0.39998000860214233"/>
      </colorScale>
    </cfRule>
  </conditionalFormatting>
  <conditionalFormatting sqref="N25:R25">
    <cfRule type="cellIs" priority="254" dxfId="5" operator="equal">
      <formula>$W25</formula>
    </cfRule>
    <cfRule type="cellIs" priority="255" dxfId="4" operator="equal">
      <formula>$V25</formula>
    </cfRule>
    <cfRule type="colorScale" priority="256" dxfId="4">
      <colorScale>
        <cfvo type="min" val="0"/>
        <cfvo type="max"/>
        <color theme="0"/>
        <color theme="3" tint="0.39998000860214233"/>
      </colorScale>
    </cfRule>
  </conditionalFormatting>
  <conditionalFormatting sqref="N26:R26">
    <cfRule type="cellIs" priority="251" dxfId="5" operator="equal">
      <formula>$W26</formula>
    </cfRule>
    <cfRule type="cellIs" priority="252" dxfId="4" operator="equal">
      <formula>$V26</formula>
    </cfRule>
    <cfRule type="colorScale" priority="253" dxfId="4">
      <colorScale>
        <cfvo type="min" val="0"/>
        <cfvo type="max"/>
        <color theme="0"/>
        <color theme="3" tint="0.39998000860214233"/>
      </colorScale>
    </cfRule>
  </conditionalFormatting>
  <conditionalFormatting sqref="N27:R27">
    <cfRule type="cellIs" priority="248" dxfId="5" operator="equal">
      <formula>$W27</formula>
    </cfRule>
    <cfRule type="cellIs" priority="249" dxfId="4" operator="equal">
      <formula>$V27</formula>
    </cfRule>
    <cfRule type="colorScale" priority="250" dxfId="4">
      <colorScale>
        <cfvo type="min" val="0"/>
        <cfvo type="max"/>
        <color theme="0"/>
        <color theme="3" tint="0.39998000860214233"/>
      </colorScale>
    </cfRule>
  </conditionalFormatting>
  <conditionalFormatting sqref="N28:R28">
    <cfRule type="cellIs" priority="245" dxfId="5" operator="equal">
      <formula>$W28</formula>
    </cfRule>
    <cfRule type="cellIs" priority="246" dxfId="4" operator="equal">
      <formula>$V28</formula>
    </cfRule>
    <cfRule type="colorScale" priority="247" dxfId="4">
      <colorScale>
        <cfvo type="min" val="0"/>
        <cfvo type="max"/>
        <color theme="0"/>
        <color theme="3" tint="0.39998000860214233"/>
      </colorScale>
    </cfRule>
  </conditionalFormatting>
  <conditionalFormatting sqref="N29:R29">
    <cfRule type="cellIs" priority="242" dxfId="5" operator="equal">
      <formula>$W29</formula>
    </cfRule>
    <cfRule type="cellIs" priority="243" dxfId="4" operator="equal">
      <formula>$V29</formula>
    </cfRule>
    <cfRule type="colorScale" priority="244" dxfId="4">
      <colorScale>
        <cfvo type="min" val="0"/>
        <cfvo type="max"/>
        <color theme="0"/>
        <color theme="3" tint="0.39998000860214233"/>
      </colorScale>
    </cfRule>
  </conditionalFormatting>
  <conditionalFormatting sqref="N30:R30">
    <cfRule type="cellIs" priority="239" dxfId="5" operator="equal">
      <formula>$W30</formula>
    </cfRule>
    <cfRule type="cellIs" priority="240" dxfId="4" operator="equal">
      <formula>$V30</formula>
    </cfRule>
    <cfRule type="colorScale" priority="241" dxfId="4">
      <colorScale>
        <cfvo type="min" val="0"/>
        <cfvo type="max"/>
        <color theme="0"/>
        <color theme="3" tint="0.39998000860214233"/>
      </colorScale>
    </cfRule>
  </conditionalFormatting>
  <conditionalFormatting sqref="N31:R31">
    <cfRule type="cellIs" priority="236" dxfId="5" operator="equal">
      <formula>$W31</formula>
    </cfRule>
    <cfRule type="cellIs" priority="237" dxfId="4" operator="equal">
      <formula>$V31</formula>
    </cfRule>
    <cfRule type="colorScale" priority="238" dxfId="4">
      <colorScale>
        <cfvo type="min" val="0"/>
        <cfvo type="max"/>
        <color theme="0"/>
        <color theme="3" tint="0.39998000860214233"/>
      </colorScale>
    </cfRule>
  </conditionalFormatting>
  <conditionalFormatting sqref="N32:R32">
    <cfRule type="cellIs" priority="233" dxfId="5" operator="equal">
      <formula>$W32</formula>
    </cfRule>
    <cfRule type="cellIs" priority="234" dxfId="4" operator="equal">
      <formula>$V32</formula>
    </cfRule>
    <cfRule type="colorScale" priority="235" dxfId="4">
      <colorScale>
        <cfvo type="min" val="0"/>
        <cfvo type="max"/>
        <color theme="0"/>
        <color theme="3" tint="0.39998000860214233"/>
      </colorScale>
    </cfRule>
  </conditionalFormatting>
  <conditionalFormatting sqref="N33:R33">
    <cfRule type="cellIs" priority="230" dxfId="5" operator="equal">
      <formula>$W33</formula>
    </cfRule>
    <cfRule type="cellIs" priority="231" dxfId="4" operator="equal">
      <formula>$V33</formula>
    </cfRule>
    <cfRule type="colorScale" priority="232" dxfId="4">
      <colorScale>
        <cfvo type="min" val="0"/>
        <cfvo type="max"/>
        <color theme="0"/>
        <color theme="3" tint="0.39998000860214233"/>
      </colorScale>
    </cfRule>
  </conditionalFormatting>
  <conditionalFormatting sqref="N34:R34">
    <cfRule type="cellIs" priority="227" dxfId="5" operator="equal">
      <formula>$W34</formula>
    </cfRule>
    <cfRule type="cellIs" priority="228" dxfId="4" operator="equal">
      <formula>$V34</formula>
    </cfRule>
    <cfRule type="colorScale" priority="229" dxfId="4">
      <colorScale>
        <cfvo type="min" val="0"/>
        <cfvo type="max"/>
        <color theme="0"/>
        <color theme="3" tint="0.39998000860214233"/>
      </colorScale>
    </cfRule>
  </conditionalFormatting>
  <conditionalFormatting sqref="N35:R35">
    <cfRule type="cellIs" priority="224" dxfId="5" operator="equal">
      <formula>$W35</formula>
    </cfRule>
    <cfRule type="cellIs" priority="225" dxfId="4" operator="equal">
      <formula>$V35</formula>
    </cfRule>
    <cfRule type="colorScale" priority="226" dxfId="4">
      <colorScale>
        <cfvo type="min" val="0"/>
        <cfvo type="max"/>
        <color theme="0"/>
        <color theme="3" tint="0.39998000860214233"/>
      </colorScale>
    </cfRule>
  </conditionalFormatting>
  <conditionalFormatting sqref="N36:R36">
    <cfRule type="cellIs" priority="221" dxfId="5" operator="equal">
      <formula>$W36</formula>
    </cfRule>
    <cfRule type="cellIs" priority="222" dxfId="4" operator="equal">
      <formula>$V36</formula>
    </cfRule>
    <cfRule type="colorScale" priority="223" dxfId="4">
      <colorScale>
        <cfvo type="min" val="0"/>
        <cfvo type="max"/>
        <color theme="0"/>
        <color theme="3" tint="0.39998000860214233"/>
      </colorScale>
    </cfRule>
  </conditionalFormatting>
  <conditionalFormatting sqref="N37:R37">
    <cfRule type="cellIs" priority="218" dxfId="5" operator="equal">
      <formula>$W37</formula>
    </cfRule>
    <cfRule type="cellIs" priority="219" dxfId="4" operator="equal">
      <formula>$V37</formula>
    </cfRule>
    <cfRule type="colorScale" priority="220" dxfId="4">
      <colorScale>
        <cfvo type="min" val="0"/>
        <cfvo type="max"/>
        <color theme="0"/>
        <color theme="3" tint="0.39998000860214233"/>
      </colorScale>
    </cfRule>
  </conditionalFormatting>
  <conditionalFormatting sqref="N38:R38">
    <cfRule type="cellIs" priority="215" dxfId="5" operator="equal">
      <formula>$W38</formula>
    </cfRule>
    <cfRule type="cellIs" priority="216" dxfId="4" operator="equal">
      <formula>$V38</formula>
    </cfRule>
    <cfRule type="colorScale" priority="217" dxfId="4">
      <colorScale>
        <cfvo type="min" val="0"/>
        <cfvo type="max"/>
        <color theme="0"/>
        <color theme="3" tint="0.39998000860214233"/>
      </colorScale>
    </cfRule>
  </conditionalFormatting>
  <conditionalFormatting sqref="N39:R39">
    <cfRule type="cellIs" priority="212" dxfId="5" operator="equal">
      <formula>$W39</formula>
    </cfRule>
    <cfRule type="cellIs" priority="213" dxfId="4" operator="equal">
      <formula>$V39</formula>
    </cfRule>
    <cfRule type="colorScale" priority="214" dxfId="4">
      <colorScale>
        <cfvo type="min" val="0"/>
        <cfvo type="max"/>
        <color theme="0"/>
        <color theme="3" tint="0.39998000860214233"/>
      </colorScale>
    </cfRule>
  </conditionalFormatting>
  <conditionalFormatting sqref="N40:R40">
    <cfRule type="cellIs" priority="209" dxfId="5" operator="equal">
      <formula>$W40</formula>
    </cfRule>
    <cfRule type="cellIs" priority="210" dxfId="4" operator="equal">
      <formula>$V40</formula>
    </cfRule>
    <cfRule type="colorScale" priority="211" dxfId="4">
      <colorScale>
        <cfvo type="min" val="0"/>
        <cfvo type="max"/>
        <color theme="0"/>
        <color theme="3" tint="0.39998000860214233"/>
      </colorScale>
    </cfRule>
  </conditionalFormatting>
  <conditionalFormatting sqref="B47:F47">
    <cfRule type="cellIs" priority="206" dxfId="5" operator="equal">
      <formula>$K47</formula>
    </cfRule>
    <cfRule type="cellIs" priority="207" dxfId="4" operator="equal">
      <formula>$J47</formula>
    </cfRule>
    <cfRule type="colorScale" priority="208" dxfId="4">
      <colorScale>
        <cfvo type="min" val="0"/>
        <cfvo type="max"/>
        <color theme="0"/>
        <color theme="3" tint="0.39998000860214233"/>
      </colorScale>
    </cfRule>
  </conditionalFormatting>
  <conditionalFormatting sqref="B48:F48">
    <cfRule type="cellIs" priority="203" dxfId="5" operator="equal">
      <formula>$K48</formula>
    </cfRule>
    <cfRule type="cellIs" priority="204" dxfId="4" operator="equal">
      <formula>$J48</formula>
    </cfRule>
    <cfRule type="colorScale" priority="205" dxfId="4">
      <colorScale>
        <cfvo type="min" val="0"/>
        <cfvo type="max"/>
        <color theme="0"/>
        <color theme="3" tint="0.39998000860214233"/>
      </colorScale>
    </cfRule>
  </conditionalFormatting>
  <conditionalFormatting sqref="B49:F49">
    <cfRule type="cellIs" priority="200" dxfId="5" operator="equal">
      <formula>$K49</formula>
    </cfRule>
    <cfRule type="cellIs" priority="201" dxfId="4" operator="equal">
      <formula>$J49</formula>
    </cfRule>
    <cfRule type="colorScale" priority="202" dxfId="4">
      <colorScale>
        <cfvo type="min" val="0"/>
        <cfvo type="max"/>
        <color theme="0"/>
        <color theme="3" tint="0.39998000860214233"/>
      </colorScale>
    </cfRule>
  </conditionalFormatting>
  <conditionalFormatting sqref="B50:F50">
    <cfRule type="cellIs" priority="197" dxfId="5" operator="equal">
      <formula>$K50</formula>
    </cfRule>
    <cfRule type="cellIs" priority="198" dxfId="4" operator="equal">
      <formula>$J50</formula>
    </cfRule>
    <cfRule type="colorScale" priority="199" dxfId="4">
      <colorScale>
        <cfvo type="min" val="0"/>
        <cfvo type="max"/>
        <color theme="0"/>
        <color theme="3" tint="0.39998000860214233"/>
      </colorScale>
    </cfRule>
  </conditionalFormatting>
  <conditionalFormatting sqref="B51:F51">
    <cfRule type="cellIs" priority="194" dxfId="5" operator="equal">
      <formula>$K51</formula>
    </cfRule>
    <cfRule type="cellIs" priority="195" dxfId="4" operator="equal">
      <formula>$J51</formula>
    </cfRule>
    <cfRule type="colorScale" priority="196" dxfId="4">
      <colorScale>
        <cfvo type="min" val="0"/>
        <cfvo type="max"/>
        <color theme="0"/>
        <color theme="3" tint="0.39998000860214233"/>
      </colorScale>
    </cfRule>
  </conditionalFormatting>
  <conditionalFormatting sqref="B52:F52">
    <cfRule type="cellIs" priority="191" dxfId="5" operator="equal">
      <formula>$K52</formula>
    </cfRule>
    <cfRule type="cellIs" priority="192" dxfId="4" operator="equal">
      <formula>$J52</formula>
    </cfRule>
    <cfRule type="colorScale" priority="193" dxfId="4">
      <colorScale>
        <cfvo type="min" val="0"/>
        <cfvo type="max"/>
        <color theme="0"/>
        <color theme="3" tint="0.39998000860214233"/>
      </colorScale>
    </cfRule>
  </conditionalFormatting>
  <conditionalFormatting sqref="B53:F53">
    <cfRule type="cellIs" priority="188" dxfId="5" operator="equal">
      <formula>$K53</formula>
    </cfRule>
    <cfRule type="cellIs" priority="189" dxfId="4" operator="equal">
      <formula>$J53</formula>
    </cfRule>
    <cfRule type="colorScale" priority="190" dxfId="4">
      <colorScale>
        <cfvo type="min" val="0"/>
        <cfvo type="max"/>
        <color theme="0"/>
        <color theme="3" tint="0.39998000860214233"/>
      </colorScale>
    </cfRule>
  </conditionalFormatting>
  <conditionalFormatting sqref="B54:F54">
    <cfRule type="cellIs" priority="185" dxfId="5" operator="equal">
      <formula>$K54</formula>
    </cfRule>
    <cfRule type="cellIs" priority="186" dxfId="4" operator="equal">
      <formula>$J54</formula>
    </cfRule>
    <cfRule type="colorScale" priority="187" dxfId="4">
      <colorScale>
        <cfvo type="min" val="0"/>
        <cfvo type="max"/>
        <color theme="0"/>
        <color theme="3" tint="0.39998000860214233"/>
      </colorScale>
    </cfRule>
  </conditionalFormatting>
  <conditionalFormatting sqref="B55:F55">
    <cfRule type="cellIs" priority="182" dxfId="5" operator="equal">
      <formula>$K55</formula>
    </cfRule>
    <cfRule type="cellIs" priority="183" dxfId="4" operator="equal">
      <formula>$J55</formula>
    </cfRule>
    <cfRule type="colorScale" priority="184" dxfId="4">
      <colorScale>
        <cfvo type="min" val="0"/>
        <cfvo type="max"/>
        <color theme="0"/>
        <color theme="3" tint="0.39998000860214233"/>
      </colorScale>
    </cfRule>
  </conditionalFormatting>
  <conditionalFormatting sqref="B56:F56">
    <cfRule type="cellIs" priority="179" dxfId="5" operator="equal">
      <formula>$K56</formula>
    </cfRule>
    <cfRule type="cellIs" priority="180" dxfId="4" operator="equal">
      <formula>$J56</formula>
    </cfRule>
    <cfRule type="colorScale" priority="181" dxfId="4">
      <colorScale>
        <cfvo type="min" val="0"/>
        <cfvo type="max"/>
        <color theme="0"/>
        <color theme="3" tint="0.39998000860214233"/>
      </colorScale>
    </cfRule>
  </conditionalFormatting>
  <conditionalFormatting sqref="B57:F57">
    <cfRule type="cellIs" priority="176" dxfId="5" operator="equal">
      <formula>$K57</formula>
    </cfRule>
    <cfRule type="cellIs" priority="177" dxfId="4" operator="equal">
      <formula>$J57</formula>
    </cfRule>
    <cfRule type="colorScale" priority="178" dxfId="4">
      <colorScale>
        <cfvo type="min" val="0"/>
        <cfvo type="max"/>
        <color theme="0"/>
        <color theme="3" tint="0.39998000860214233"/>
      </colorScale>
    </cfRule>
  </conditionalFormatting>
  <conditionalFormatting sqref="B58:F58">
    <cfRule type="cellIs" priority="173" dxfId="5" operator="equal">
      <formula>$K58</formula>
    </cfRule>
    <cfRule type="cellIs" priority="174" dxfId="4" operator="equal">
      <formula>$J58</formula>
    </cfRule>
    <cfRule type="colorScale" priority="175" dxfId="4">
      <colorScale>
        <cfvo type="min" val="0"/>
        <cfvo type="max"/>
        <color theme="0"/>
        <color theme="3" tint="0.39998000860214233"/>
      </colorScale>
    </cfRule>
  </conditionalFormatting>
  <conditionalFormatting sqref="B59:F59">
    <cfRule type="cellIs" priority="170" dxfId="5" operator="equal">
      <formula>$K59</formula>
    </cfRule>
    <cfRule type="cellIs" priority="171" dxfId="4" operator="equal">
      <formula>$J59</formula>
    </cfRule>
    <cfRule type="colorScale" priority="172" dxfId="4">
      <colorScale>
        <cfvo type="min" val="0"/>
        <cfvo type="max"/>
        <color theme="0"/>
        <color theme="3" tint="0.39998000860214233"/>
      </colorScale>
    </cfRule>
  </conditionalFormatting>
  <conditionalFormatting sqref="B60:F60">
    <cfRule type="cellIs" priority="167" dxfId="5" operator="equal">
      <formula>$K60</formula>
    </cfRule>
    <cfRule type="cellIs" priority="168" dxfId="4" operator="equal">
      <formula>$J60</formula>
    </cfRule>
    <cfRule type="colorScale" priority="169" dxfId="4">
      <colorScale>
        <cfvo type="min" val="0"/>
        <cfvo type="max"/>
        <color theme="0"/>
        <color theme="3" tint="0.39998000860214233"/>
      </colorScale>
    </cfRule>
  </conditionalFormatting>
  <conditionalFormatting sqref="B61:F61">
    <cfRule type="cellIs" priority="164" dxfId="5" operator="equal">
      <formula>$K61</formula>
    </cfRule>
    <cfRule type="cellIs" priority="165" dxfId="4" operator="equal">
      <formula>$J61</formula>
    </cfRule>
    <cfRule type="colorScale" priority="166" dxfId="4">
      <colorScale>
        <cfvo type="min" val="0"/>
        <cfvo type="max"/>
        <color theme="0"/>
        <color theme="3" tint="0.39998000860214233"/>
      </colorScale>
    </cfRule>
  </conditionalFormatting>
  <conditionalFormatting sqref="B62:F62">
    <cfRule type="cellIs" priority="161" dxfId="5" operator="equal">
      <formula>$K62</formula>
    </cfRule>
    <cfRule type="cellIs" priority="162" dxfId="4" operator="equal">
      <formula>$J62</formula>
    </cfRule>
    <cfRule type="colorScale" priority="163" dxfId="4">
      <colorScale>
        <cfvo type="min" val="0"/>
        <cfvo type="max"/>
        <color theme="0"/>
        <color theme="3" tint="0.39998000860214233"/>
      </colorScale>
    </cfRule>
  </conditionalFormatting>
  <conditionalFormatting sqref="B63:F63">
    <cfRule type="cellIs" priority="158" dxfId="5" operator="equal">
      <formula>$K63</formula>
    </cfRule>
    <cfRule type="cellIs" priority="159" dxfId="4" operator="equal">
      <formula>$J63</formula>
    </cfRule>
    <cfRule type="colorScale" priority="160" dxfId="4">
      <colorScale>
        <cfvo type="min" val="0"/>
        <cfvo type="max"/>
        <color theme="0"/>
        <color theme="3" tint="0.39998000860214233"/>
      </colorScale>
    </cfRule>
  </conditionalFormatting>
  <conditionalFormatting sqref="B64:F64">
    <cfRule type="cellIs" priority="155" dxfId="5" operator="equal">
      <formula>$K64</formula>
    </cfRule>
    <cfRule type="cellIs" priority="156" dxfId="4" operator="equal">
      <formula>$J64</formula>
    </cfRule>
    <cfRule type="colorScale" priority="157" dxfId="4">
      <colorScale>
        <cfvo type="min" val="0"/>
        <cfvo type="max"/>
        <color theme="0"/>
        <color theme="3" tint="0.39998000860214233"/>
      </colorScale>
    </cfRule>
  </conditionalFormatting>
  <conditionalFormatting sqref="B65:F65">
    <cfRule type="cellIs" priority="152" dxfId="5" operator="equal">
      <formula>$K65</formula>
    </cfRule>
    <cfRule type="cellIs" priority="153" dxfId="4" operator="equal">
      <formula>$J65</formula>
    </cfRule>
    <cfRule type="colorScale" priority="154" dxfId="4">
      <colorScale>
        <cfvo type="min" val="0"/>
        <cfvo type="max"/>
        <color theme="0"/>
        <color theme="3" tint="0.39998000860214233"/>
      </colorScale>
    </cfRule>
  </conditionalFormatting>
  <conditionalFormatting sqref="B66:F66">
    <cfRule type="cellIs" priority="149" dxfId="5" operator="equal">
      <formula>$K66</formula>
    </cfRule>
    <cfRule type="cellIs" priority="150" dxfId="4" operator="equal">
      <formula>$J66</formula>
    </cfRule>
    <cfRule type="colorScale" priority="151" dxfId="4">
      <colorScale>
        <cfvo type="min" val="0"/>
        <cfvo type="max"/>
        <color theme="0"/>
        <color theme="3" tint="0.39998000860214233"/>
      </colorScale>
    </cfRule>
  </conditionalFormatting>
  <conditionalFormatting sqref="B67:F67">
    <cfRule type="cellIs" priority="146" dxfId="5" operator="equal">
      <formula>$K67</formula>
    </cfRule>
    <cfRule type="cellIs" priority="147" dxfId="4" operator="equal">
      <formula>$J67</formula>
    </cfRule>
    <cfRule type="colorScale" priority="148" dxfId="4">
      <colorScale>
        <cfvo type="min" val="0"/>
        <cfvo type="max"/>
        <color theme="0"/>
        <color theme="3" tint="0.39998000860214233"/>
      </colorScale>
    </cfRule>
  </conditionalFormatting>
  <conditionalFormatting sqref="B68:F68">
    <cfRule type="cellIs" priority="143" dxfId="5" operator="equal">
      <formula>$K68</formula>
    </cfRule>
    <cfRule type="cellIs" priority="144" dxfId="4" operator="equal">
      <formula>$J68</formula>
    </cfRule>
    <cfRule type="colorScale" priority="145" dxfId="4">
      <colorScale>
        <cfvo type="min" val="0"/>
        <cfvo type="max"/>
        <color theme="0"/>
        <color theme="3" tint="0.39998000860214233"/>
      </colorScale>
    </cfRule>
  </conditionalFormatting>
  <conditionalFormatting sqref="B69:F69">
    <cfRule type="cellIs" priority="140" dxfId="5" operator="equal">
      <formula>$K69</formula>
    </cfRule>
    <cfRule type="cellIs" priority="141" dxfId="4" operator="equal">
      <formula>$J69</formula>
    </cfRule>
    <cfRule type="colorScale" priority="142" dxfId="4">
      <colorScale>
        <cfvo type="min" val="0"/>
        <cfvo type="max"/>
        <color theme="0"/>
        <color theme="3" tint="0.39998000860214233"/>
      </colorScale>
    </cfRule>
  </conditionalFormatting>
  <conditionalFormatting sqref="B70:F70">
    <cfRule type="cellIs" priority="137" dxfId="5" operator="equal">
      <formula>$K70</formula>
    </cfRule>
    <cfRule type="cellIs" priority="138" dxfId="4" operator="equal">
      <formula>$J70</formula>
    </cfRule>
    <cfRule type="colorScale" priority="139" dxfId="4">
      <colorScale>
        <cfvo type="min" val="0"/>
        <cfvo type="max"/>
        <color theme="0"/>
        <color theme="3" tint="0.39998000860214233"/>
      </colorScale>
    </cfRule>
  </conditionalFormatting>
  <conditionalFormatting sqref="B71:F71">
    <cfRule type="cellIs" priority="134" dxfId="5" operator="equal">
      <formula>$K71</formula>
    </cfRule>
    <cfRule type="cellIs" priority="135" dxfId="4" operator="equal">
      <formula>$J71</formula>
    </cfRule>
    <cfRule type="colorScale" priority="136" dxfId="4">
      <colorScale>
        <cfvo type="min" val="0"/>
        <cfvo type="max"/>
        <color theme="0"/>
        <color theme="3" tint="0.39998000860214233"/>
      </colorScale>
    </cfRule>
  </conditionalFormatting>
  <conditionalFormatting sqref="B72:F72">
    <cfRule type="cellIs" priority="131" dxfId="5" operator="equal">
      <formula>$K72</formula>
    </cfRule>
    <cfRule type="cellIs" priority="132" dxfId="4" operator="equal">
      <formula>$J72</formula>
    </cfRule>
    <cfRule type="colorScale" priority="133" dxfId="4">
      <colorScale>
        <cfvo type="min" val="0"/>
        <cfvo type="max"/>
        <color theme="0"/>
        <color theme="3" tint="0.39998000860214233"/>
      </colorScale>
    </cfRule>
  </conditionalFormatting>
  <conditionalFormatting sqref="B73:F73">
    <cfRule type="cellIs" priority="128" dxfId="5" operator="equal">
      <formula>$K73</formula>
    </cfRule>
    <cfRule type="cellIs" priority="129" dxfId="4" operator="equal">
      <formula>$J73</formula>
    </cfRule>
    <cfRule type="colorScale" priority="130" dxfId="4">
      <colorScale>
        <cfvo type="min" val="0"/>
        <cfvo type="max"/>
        <color theme="0"/>
        <color theme="3" tint="0.39998000860214233"/>
      </colorScale>
    </cfRule>
  </conditionalFormatting>
  <conditionalFormatting sqref="B74:F74">
    <cfRule type="cellIs" priority="125" dxfId="5" operator="equal">
      <formula>$K74</formula>
    </cfRule>
    <cfRule type="cellIs" priority="126" dxfId="4" operator="equal">
      <formula>$J74</formula>
    </cfRule>
    <cfRule type="colorScale" priority="127" dxfId="4">
      <colorScale>
        <cfvo type="min" val="0"/>
        <cfvo type="max"/>
        <color theme="0"/>
        <color theme="3" tint="0.39998000860214233"/>
      </colorScale>
    </cfRule>
  </conditionalFormatting>
  <conditionalFormatting sqref="B75:F75">
    <cfRule type="cellIs" priority="122" dxfId="5" operator="equal">
      <formula>$K75</formula>
    </cfRule>
    <cfRule type="cellIs" priority="123" dxfId="4" operator="equal">
      <formula>$J75</formula>
    </cfRule>
    <cfRule type="colorScale" priority="124" dxfId="4">
      <colorScale>
        <cfvo type="min" val="0"/>
        <cfvo type="max"/>
        <color theme="0"/>
        <color theme="3" tint="0.39998000860214233"/>
      </colorScale>
    </cfRule>
  </conditionalFormatting>
  <conditionalFormatting sqref="B76:F76">
    <cfRule type="cellIs" priority="119" dxfId="5" operator="equal">
      <formula>$K76</formula>
    </cfRule>
    <cfRule type="cellIs" priority="120" dxfId="4" operator="equal">
      <formula>$J76</formula>
    </cfRule>
    <cfRule type="colorScale" priority="121" dxfId="4">
      <colorScale>
        <cfvo type="min" val="0"/>
        <cfvo type="max"/>
        <color theme="0"/>
        <color theme="3" tint="0.39998000860214233"/>
      </colorScale>
    </cfRule>
  </conditionalFormatting>
  <conditionalFormatting sqref="B77:F77">
    <cfRule type="cellIs" priority="116" dxfId="5" operator="equal">
      <formula>$K77</formula>
    </cfRule>
    <cfRule type="cellIs" priority="117" dxfId="4" operator="equal">
      <formula>$J77</formula>
    </cfRule>
    <cfRule type="colorScale" priority="118" dxfId="4">
      <colorScale>
        <cfvo type="min" val="0"/>
        <cfvo type="max"/>
        <color theme="0"/>
        <color theme="3" tint="0.39998000860214233"/>
      </colorScale>
    </cfRule>
  </conditionalFormatting>
  <conditionalFormatting sqref="B78:F78">
    <cfRule type="cellIs" priority="113" dxfId="5" operator="equal">
      <formula>$K78</formula>
    </cfRule>
    <cfRule type="cellIs" priority="114" dxfId="4" operator="equal">
      <formula>$J78</formula>
    </cfRule>
    <cfRule type="colorScale" priority="115" dxfId="4">
      <colorScale>
        <cfvo type="min" val="0"/>
        <cfvo type="max"/>
        <color theme="0"/>
        <color theme="3" tint="0.39998000860214233"/>
      </colorScale>
    </cfRule>
  </conditionalFormatting>
  <conditionalFormatting sqref="B79:F79">
    <cfRule type="cellIs" priority="110" dxfId="5" operator="equal">
      <formula>$K79</formula>
    </cfRule>
    <cfRule type="cellIs" priority="111" dxfId="4" operator="equal">
      <formula>$J79</formula>
    </cfRule>
    <cfRule type="colorScale" priority="112" dxfId="4">
      <colorScale>
        <cfvo type="min" val="0"/>
        <cfvo type="max"/>
        <color theme="0"/>
        <color theme="3" tint="0.39998000860214233"/>
      </colorScale>
    </cfRule>
  </conditionalFormatting>
  <conditionalFormatting sqref="B80:F80">
    <cfRule type="cellIs" priority="107" dxfId="5" operator="equal">
      <formula>$K80</formula>
    </cfRule>
    <cfRule type="cellIs" priority="108" dxfId="4" operator="equal">
      <formula>$J80</formula>
    </cfRule>
    <cfRule type="colorScale" priority="109" dxfId="4">
      <colorScale>
        <cfvo type="min" val="0"/>
        <cfvo type="max"/>
        <color theme="0"/>
        <color theme="3" tint="0.39998000860214233"/>
      </colorScale>
    </cfRule>
  </conditionalFormatting>
  <conditionalFormatting sqref="N47:R47">
    <cfRule type="cellIs" priority="104" dxfId="5" operator="equal">
      <formula>$W47</formula>
    </cfRule>
    <cfRule type="cellIs" priority="105" dxfId="4" operator="equal">
      <formula>$V47</formula>
    </cfRule>
    <cfRule type="colorScale" priority="106" dxfId="4">
      <colorScale>
        <cfvo type="min" val="0"/>
        <cfvo type="max"/>
        <color theme="0"/>
        <color theme="3" tint="0.39998000860214233"/>
      </colorScale>
    </cfRule>
  </conditionalFormatting>
  <conditionalFormatting sqref="N48:R48">
    <cfRule type="cellIs" priority="101" dxfId="5" operator="equal">
      <formula>$W48</formula>
    </cfRule>
    <cfRule type="cellIs" priority="102" dxfId="4" operator="equal">
      <formula>$V48</formula>
    </cfRule>
    <cfRule type="colorScale" priority="103" dxfId="4">
      <colorScale>
        <cfvo type="min" val="0"/>
        <cfvo type="max"/>
        <color theme="0"/>
        <color theme="3" tint="0.39998000860214233"/>
      </colorScale>
    </cfRule>
  </conditionalFormatting>
  <conditionalFormatting sqref="N49:R49">
    <cfRule type="cellIs" priority="98" dxfId="5" operator="equal">
      <formula>$W49</formula>
    </cfRule>
    <cfRule type="cellIs" priority="99" dxfId="4" operator="equal">
      <formula>$V49</formula>
    </cfRule>
    <cfRule type="colorScale" priority="100" dxfId="4">
      <colorScale>
        <cfvo type="min" val="0"/>
        <cfvo type="max"/>
        <color theme="0"/>
        <color theme="3" tint="0.39998000860214233"/>
      </colorScale>
    </cfRule>
  </conditionalFormatting>
  <conditionalFormatting sqref="N50:R50">
    <cfRule type="cellIs" priority="95" dxfId="5" operator="equal">
      <formula>$W50</formula>
    </cfRule>
    <cfRule type="cellIs" priority="96" dxfId="4" operator="equal">
      <formula>$V50</formula>
    </cfRule>
    <cfRule type="colorScale" priority="97" dxfId="4">
      <colorScale>
        <cfvo type="min" val="0"/>
        <cfvo type="max"/>
        <color theme="0"/>
        <color theme="3" tint="0.39998000860214233"/>
      </colorScale>
    </cfRule>
  </conditionalFormatting>
  <conditionalFormatting sqref="N51:R51">
    <cfRule type="cellIs" priority="92" dxfId="5" operator="equal">
      <formula>$W51</formula>
    </cfRule>
    <cfRule type="cellIs" priority="93" dxfId="4" operator="equal">
      <formula>$V51</formula>
    </cfRule>
    <cfRule type="colorScale" priority="94" dxfId="4">
      <colorScale>
        <cfvo type="min" val="0"/>
        <cfvo type="max"/>
        <color theme="0"/>
        <color theme="3" tint="0.39998000860214233"/>
      </colorScale>
    </cfRule>
  </conditionalFormatting>
  <conditionalFormatting sqref="N52:R52">
    <cfRule type="cellIs" priority="89" dxfId="5" operator="equal">
      <formula>$W52</formula>
    </cfRule>
    <cfRule type="cellIs" priority="90" dxfId="4" operator="equal">
      <formula>$V52</formula>
    </cfRule>
    <cfRule type="colorScale" priority="91" dxfId="4">
      <colorScale>
        <cfvo type="min" val="0"/>
        <cfvo type="max"/>
        <color theme="0"/>
        <color theme="3" tint="0.39998000860214233"/>
      </colorScale>
    </cfRule>
  </conditionalFormatting>
  <conditionalFormatting sqref="N53:R53">
    <cfRule type="cellIs" priority="86" dxfId="5" operator="equal">
      <formula>$W53</formula>
    </cfRule>
    <cfRule type="cellIs" priority="87" dxfId="4" operator="equal">
      <formula>$V53</formula>
    </cfRule>
    <cfRule type="colorScale" priority="88" dxfId="4">
      <colorScale>
        <cfvo type="min" val="0"/>
        <cfvo type="max"/>
        <color theme="0"/>
        <color theme="3" tint="0.39998000860214233"/>
      </colorScale>
    </cfRule>
  </conditionalFormatting>
  <conditionalFormatting sqref="N54:R54">
    <cfRule type="cellIs" priority="83" dxfId="5" operator="equal">
      <formula>$W54</formula>
    </cfRule>
    <cfRule type="cellIs" priority="84" dxfId="4" operator="equal">
      <formula>$V54</formula>
    </cfRule>
    <cfRule type="colorScale" priority="85" dxfId="4">
      <colorScale>
        <cfvo type="min" val="0"/>
        <cfvo type="max"/>
        <color theme="0"/>
        <color theme="3" tint="0.39998000860214233"/>
      </colorScale>
    </cfRule>
  </conditionalFormatting>
  <conditionalFormatting sqref="N55:R55">
    <cfRule type="cellIs" priority="80" dxfId="5" operator="equal">
      <formula>$W55</formula>
    </cfRule>
    <cfRule type="cellIs" priority="81" dxfId="4" operator="equal">
      <formula>$V55</formula>
    </cfRule>
    <cfRule type="colorScale" priority="82" dxfId="4">
      <colorScale>
        <cfvo type="min" val="0"/>
        <cfvo type="max"/>
        <color theme="0"/>
        <color theme="3" tint="0.39998000860214233"/>
      </colorScale>
    </cfRule>
  </conditionalFormatting>
  <conditionalFormatting sqref="N56:R56">
    <cfRule type="cellIs" priority="77" dxfId="5" operator="equal">
      <formula>$W56</formula>
    </cfRule>
    <cfRule type="cellIs" priority="78" dxfId="4" operator="equal">
      <formula>$V56</formula>
    </cfRule>
    <cfRule type="colorScale" priority="79" dxfId="4">
      <colorScale>
        <cfvo type="min" val="0"/>
        <cfvo type="max"/>
        <color theme="0"/>
        <color theme="3" tint="0.39998000860214233"/>
      </colorScale>
    </cfRule>
  </conditionalFormatting>
  <conditionalFormatting sqref="N57:R57">
    <cfRule type="cellIs" priority="74" dxfId="5" operator="equal">
      <formula>$W57</formula>
    </cfRule>
    <cfRule type="cellIs" priority="75" dxfId="4" operator="equal">
      <formula>$V57</formula>
    </cfRule>
    <cfRule type="colorScale" priority="76" dxfId="4">
      <colorScale>
        <cfvo type="min" val="0"/>
        <cfvo type="max"/>
        <color theme="0"/>
        <color theme="3" tint="0.39998000860214233"/>
      </colorScale>
    </cfRule>
  </conditionalFormatting>
  <conditionalFormatting sqref="N58:R58">
    <cfRule type="cellIs" priority="71" dxfId="5" operator="equal">
      <formula>$W58</formula>
    </cfRule>
    <cfRule type="cellIs" priority="72" dxfId="4" operator="equal">
      <formula>$V58</formula>
    </cfRule>
    <cfRule type="colorScale" priority="73" dxfId="4">
      <colorScale>
        <cfvo type="min" val="0"/>
        <cfvo type="max"/>
        <color theme="0"/>
        <color theme="3" tint="0.39998000860214233"/>
      </colorScale>
    </cfRule>
  </conditionalFormatting>
  <conditionalFormatting sqref="N59:R59">
    <cfRule type="cellIs" priority="68" dxfId="5" operator="equal">
      <formula>$W59</formula>
    </cfRule>
    <cfRule type="cellIs" priority="69" dxfId="4" operator="equal">
      <formula>$V59</formula>
    </cfRule>
    <cfRule type="colorScale" priority="70" dxfId="4">
      <colorScale>
        <cfvo type="min" val="0"/>
        <cfvo type="max"/>
        <color theme="0"/>
        <color theme="3" tint="0.39998000860214233"/>
      </colorScale>
    </cfRule>
  </conditionalFormatting>
  <conditionalFormatting sqref="N60:R60">
    <cfRule type="cellIs" priority="65" dxfId="5" operator="equal">
      <formula>$W60</formula>
    </cfRule>
    <cfRule type="cellIs" priority="66" dxfId="4" operator="equal">
      <formula>$V60</formula>
    </cfRule>
    <cfRule type="colorScale" priority="67" dxfId="4">
      <colorScale>
        <cfvo type="min" val="0"/>
        <cfvo type="max"/>
        <color theme="0"/>
        <color theme="3" tint="0.39998000860214233"/>
      </colorScale>
    </cfRule>
  </conditionalFormatting>
  <conditionalFormatting sqref="N61:R61">
    <cfRule type="cellIs" priority="62" dxfId="5" operator="equal">
      <formula>$W61</formula>
    </cfRule>
    <cfRule type="cellIs" priority="63" dxfId="4" operator="equal">
      <formula>$V61</formula>
    </cfRule>
    <cfRule type="colorScale" priority="64" dxfId="4">
      <colorScale>
        <cfvo type="min" val="0"/>
        <cfvo type="max"/>
        <color theme="0"/>
        <color theme="3" tint="0.39998000860214233"/>
      </colorScale>
    </cfRule>
  </conditionalFormatting>
  <conditionalFormatting sqref="N62:R62">
    <cfRule type="cellIs" priority="59" dxfId="5" operator="equal">
      <formula>$W62</formula>
    </cfRule>
    <cfRule type="cellIs" priority="60" dxfId="4" operator="equal">
      <formula>$V62</formula>
    </cfRule>
    <cfRule type="colorScale" priority="61" dxfId="4">
      <colorScale>
        <cfvo type="min" val="0"/>
        <cfvo type="max"/>
        <color theme="0"/>
        <color theme="3" tint="0.39998000860214233"/>
      </colorScale>
    </cfRule>
  </conditionalFormatting>
  <conditionalFormatting sqref="N63:R63">
    <cfRule type="cellIs" priority="56" dxfId="5" operator="equal">
      <formula>$W63</formula>
    </cfRule>
    <cfRule type="cellIs" priority="57" dxfId="4" operator="equal">
      <formula>$V63</formula>
    </cfRule>
    <cfRule type="colorScale" priority="58" dxfId="4">
      <colorScale>
        <cfvo type="min" val="0"/>
        <cfvo type="max"/>
        <color theme="0"/>
        <color theme="3" tint="0.39998000860214233"/>
      </colorScale>
    </cfRule>
  </conditionalFormatting>
  <conditionalFormatting sqref="N64:R64">
    <cfRule type="cellIs" priority="53" dxfId="5" operator="equal">
      <formula>$W64</formula>
    </cfRule>
    <cfRule type="cellIs" priority="54" dxfId="4" operator="equal">
      <formula>$V64</formula>
    </cfRule>
    <cfRule type="colorScale" priority="55" dxfId="4">
      <colorScale>
        <cfvo type="min" val="0"/>
        <cfvo type="max"/>
        <color theme="0"/>
        <color theme="3" tint="0.39998000860214233"/>
      </colorScale>
    </cfRule>
  </conditionalFormatting>
  <conditionalFormatting sqref="N65:R65">
    <cfRule type="cellIs" priority="50" dxfId="5" operator="equal">
      <formula>$W65</formula>
    </cfRule>
    <cfRule type="cellIs" priority="51" dxfId="4" operator="equal">
      <formula>$V65</formula>
    </cfRule>
    <cfRule type="colorScale" priority="52" dxfId="4">
      <colorScale>
        <cfvo type="min" val="0"/>
        <cfvo type="max"/>
        <color theme="0"/>
        <color theme="3" tint="0.39998000860214233"/>
      </colorScale>
    </cfRule>
  </conditionalFormatting>
  <conditionalFormatting sqref="N66:R66">
    <cfRule type="cellIs" priority="47" dxfId="5" operator="equal">
      <formula>$W66</formula>
    </cfRule>
    <cfRule type="cellIs" priority="48" dxfId="4" operator="equal">
      <formula>$V66</formula>
    </cfRule>
    <cfRule type="colorScale" priority="49" dxfId="4">
      <colorScale>
        <cfvo type="min" val="0"/>
        <cfvo type="max"/>
        <color theme="0"/>
        <color theme="3" tint="0.39998000860214233"/>
      </colorScale>
    </cfRule>
  </conditionalFormatting>
  <conditionalFormatting sqref="N67:R67">
    <cfRule type="cellIs" priority="44" dxfId="5" operator="equal">
      <formula>$W67</formula>
    </cfRule>
    <cfRule type="cellIs" priority="45" dxfId="4" operator="equal">
      <formula>$V67</formula>
    </cfRule>
    <cfRule type="colorScale" priority="46" dxfId="4">
      <colorScale>
        <cfvo type="min" val="0"/>
        <cfvo type="max"/>
        <color theme="0"/>
        <color theme="3" tint="0.39998000860214233"/>
      </colorScale>
    </cfRule>
  </conditionalFormatting>
  <conditionalFormatting sqref="N68:R68">
    <cfRule type="cellIs" priority="41" dxfId="5" operator="equal">
      <formula>$W68</formula>
    </cfRule>
    <cfRule type="cellIs" priority="42" dxfId="4" operator="equal">
      <formula>$V68</formula>
    </cfRule>
    <cfRule type="colorScale" priority="43" dxfId="4">
      <colorScale>
        <cfvo type="min" val="0"/>
        <cfvo type="max"/>
        <color theme="0"/>
        <color theme="3" tint="0.39998000860214233"/>
      </colorScale>
    </cfRule>
  </conditionalFormatting>
  <conditionalFormatting sqref="N69:R69">
    <cfRule type="cellIs" priority="38" dxfId="5" operator="equal">
      <formula>$W69</formula>
    </cfRule>
    <cfRule type="cellIs" priority="39" dxfId="4" operator="equal">
      <formula>$V69</formula>
    </cfRule>
    <cfRule type="colorScale" priority="40" dxfId="4">
      <colorScale>
        <cfvo type="min" val="0"/>
        <cfvo type="max"/>
        <color theme="0"/>
        <color theme="3" tint="0.39998000860214233"/>
      </colorScale>
    </cfRule>
  </conditionalFormatting>
  <conditionalFormatting sqref="N70:R70">
    <cfRule type="cellIs" priority="35" dxfId="5" operator="equal">
      <formula>$W70</formula>
    </cfRule>
    <cfRule type="cellIs" priority="36" dxfId="4" operator="equal">
      <formula>$V70</formula>
    </cfRule>
    <cfRule type="colorScale" priority="37" dxfId="4">
      <colorScale>
        <cfvo type="min" val="0"/>
        <cfvo type="max"/>
        <color theme="0"/>
        <color theme="3" tint="0.39998000860214233"/>
      </colorScale>
    </cfRule>
  </conditionalFormatting>
  <conditionalFormatting sqref="N71:R71">
    <cfRule type="cellIs" priority="32" dxfId="5" operator="equal">
      <formula>$W71</formula>
    </cfRule>
    <cfRule type="cellIs" priority="33" dxfId="4" operator="equal">
      <formula>$V71</formula>
    </cfRule>
    <cfRule type="colorScale" priority="34" dxfId="4">
      <colorScale>
        <cfvo type="min" val="0"/>
        <cfvo type="max"/>
        <color theme="0"/>
        <color theme="3" tint="0.39998000860214233"/>
      </colorScale>
    </cfRule>
  </conditionalFormatting>
  <conditionalFormatting sqref="N72:R72">
    <cfRule type="cellIs" priority="29" dxfId="5" operator="equal">
      <formula>$W72</formula>
    </cfRule>
    <cfRule type="cellIs" priority="30" dxfId="4" operator="equal">
      <formula>$V72</formula>
    </cfRule>
    <cfRule type="colorScale" priority="31" dxfId="4">
      <colorScale>
        <cfvo type="min" val="0"/>
        <cfvo type="max"/>
        <color theme="0"/>
        <color theme="3" tint="0.39998000860214233"/>
      </colorScale>
    </cfRule>
  </conditionalFormatting>
  <conditionalFormatting sqref="N73:R73">
    <cfRule type="cellIs" priority="26" dxfId="5" operator="equal">
      <formula>$W73</formula>
    </cfRule>
    <cfRule type="cellIs" priority="27" dxfId="4" operator="equal">
      <formula>$V73</formula>
    </cfRule>
    <cfRule type="colorScale" priority="28" dxfId="4">
      <colorScale>
        <cfvo type="min" val="0"/>
        <cfvo type="max"/>
        <color theme="0"/>
        <color theme="3" tint="0.39998000860214233"/>
      </colorScale>
    </cfRule>
  </conditionalFormatting>
  <conditionalFormatting sqref="N74:R74">
    <cfRule type="cellIs" priority="23" dxfId="5" operator="equal">
      <formula>$W74</formula>
    </cfRule>
    <cfRule type="cellIs" priority="24" dxfId="4" operator="equal">
      <formula>$V74</formula>
    </cfRule>
    <cfRule type="colorScale" priority="25" dxfId="4">
      <colorScale>
        <cfvo type="min" val="0"/>
        <cfvo type="max"/>
        <color theme="0"/>
        <color theme="3" tint="0.39998000860214233"/>
      </colorScale>
    </cfRule>
  </conditionalFormatting>
  <conditionalFormatting sqref="N75:R75">
    <cfRule type="cellIs" priority="20" dxfId="5" operator="equal">
      <formula>$W75</formula>
    </cfRule>
    <cfRule type="cellIs" priority="21" dxfId="4" operator="equal">
      <formula>$V75</formula>
    </cfRule>
    <cfRule type="colorScale" priority="22" dxfId="4">
      <colorScale>
        <cfvo type="min" val="0"/>
        <cfvo type="max"/>
        <color theme="0"/>
        <color theme="3" tint="0.39998000860214233"/>
      </colorScale>
    </cfRule>
  </conditionalFormatting>
  <conditionalFormatting sqref="N76:R76">
    <cfRule type="cellIs" priority="17" dxfId="5" operator="equal">
      <formula>$W76</formula>
    </cfRule>
    <cfRule type="cellIs" priority="18" dxfId="4" operator="equal">
      <formula>$V76</formula>
    </cfRule>
    <cfRule type="colorScale" priority="19" dxfId="4">
      <colorScale>
        <cfvo type="min" val="0"/>
        <cfvo type="max"/>
        <color theme="0"/>
        <color theme="3" tint="0.39998000860214233"/>
      </colorScale>
    </cfRule>
  </conditionalFormatting>
  <conditionalFormatting sqref="N77:R77">
    <cfRule type="cellIs" priority="14" dxfId="5" operator="equal">
      <formula>$W77</formula>
    </cfRule>
    <cfRule type="cellIs" priority="15" dxfId="4" operator="equal">
      <formula>$V77</formula>
    </cfRule>
    <cfRule type="colorScale" priority="16" dxfId="4">
      <colorScale>
        <cfvo type="min" val="0"/>
        <cfvo type="max"/>
        <color theme="0"/>
        <color theme="3" tint="0.39998000860214233"/>
      </colorScale>
    </cfRule>
  </conditionalFormatting>
  <conditionalFormatting sqref="N78:R78">
    <cfRule type="cellIs" priority="11" dxfId="5" operator="equal">
      <formula>$W78</formula>
    </cfRule>
    <cfRule type="cellIs" priority="12" dxfId="4" operator="equal">
      <formula>$V78</formula>
    </cfRule>
    <cfRule type="colorScale" priority="13" dxfId="4">
      <colorScale>
        <cfvo type="min" val="0"/>
        <cfvo type="max"/>
        <color theme="0"/>
        <color theme="3" tint="0.39998000860214233"/>
      </colorScale>
    </cfRule>
  </conditionalFormatting>
  <conditionalFormatting sqref="N79:R79">
    <cfRule type="cellIs" priority="8" dxfId="5" operator="equal">
      <formula>$W79</formula>
    </cfRule>
    <cfRule type="cellIs" priority="9" dxfId="4" operator="equal">
      <formula>$V79</formula>
    </cfRule>
    <cfRule type="colorScale" priority="10" dxfId="4">
      <colorScale>
        <cfvo type="min" val="0"/>
        <cfvo type="max"/>
        <color theme="0"/>
        <color theme="3" tint="0.39998000860214233"/>
      </colorScale>
    </cfRule>
  </conditionalFormatting>
  <conditionalFormatting sqref="N80:R80">
    <cfRule type="cellIs" priority="5" dxfId="5" operator="equal">
      <formula>$W80</formula>
    </cfRule>
    <cfRule type="cellIs" priority="6" dxfId="4" operator="equal">
      <formula>$V80</formula>
    </cfRule>
    <cfRule type="colorScale" priority="7" dxfId="4">
      <colorScale>
        <cfvo type="min" val="0"/>
        <cfvo type="max"/>
        <color theme="0"/>
        <color theme="3" tint="0.39998000860214233"/>
      </colorScale>
    </cfRule>
  </conditionalFormatting>
  <conditionalFormatting sqref="B88:F122">
    <cfRule type="cellIs" priority="3" dxfId="1" operator="lessThan">
      <formula>0</formula>
    </cfRule>
    <cfRule type="cellIs" priority="4" dxfId="0" operator="greaterThan">
      <formula>0</formula>
    </cfRule>
  </conditionalFormatting>
  <conditionalFormatting sqref="N88:R122">
    <cfRule type="cellIs" priority="1" dxfId="1" operator="lessThan">
      <formula>0</formula>
    </cfRule>
    <cfRule type="cellIs" priority="2" dxfId="0" operator="greaterThan">
      <formula>0</formula>
    </cfRule>
  </conditionalFormatting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paturot_d</dc:creator>
  <cp:keywords/>
  <dc:description/>
  <cp:lastModifiedBy>belli_l</cp:lastModifiedBy>
  <cp:lastPrinted>2013-02-19T11:10:18Z</cp:lastPrinted>
  <dcterms:created xsi:type="dcterms:W3CDTF">2012-06-11T16:49:12Z</dcterms:created>
  <dcterms:modified xsi:type="dcterms:W3CDTF">2013-03-06T09:33:37Z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