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E89503E7-6776-4D6A-8E3A-D1C780FD4CFB}" xr6:coauthVersionLast="47" xr6:coauthVersionMax="47" xr10:uidLastSave="{00000000-0000-0000-0000-000000000000}"/>
  <x:bookViews>
    <x:workbookView xWindow="-110" yWindow="-110" windowWidth="19420" windowHeight="10420" activeTab="0" xr2:uid="{42F9D2DE-F069-49DF-87C7-80DC1209CCA6}"/>
  </x:bookViews>
  <x:sheets>
    <x:sheet name="g1-9" sheetId="1" r:id="rId1"/>
    <x:sheet name="About this file" sheetId="2" r:id="Rc3362969288b4bf3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</x:externalReferences>
  <x:definedNames>
    <x:definedName name="\a">'[1]Time series'!#REF!</x:definedName>
    <x:definedName name="\b">'[1]Time series'!#REF!</x:definedName>
    <x:definedName name="_" localSheetId="0">[2]EAT12_1!#REF!,[2]EAT12_1!#REF!,[2]EAT12_1!#REF!,[2]EAT12_1!#REF!,[2]EAT12_1!#REF!,[2]EAT12_1!#REF!,[2]EAT12_1!#REF!,[2]EAT12_1!#REF!,[2]EAT12_1!#REF!,[2]EAT12_1!#REF!</x:definedName>
    <x:definedName name="_">[2]EAT12_1!#REF!,[2]EAT12_1!#REF!,[2]EAT12_1!#REF!,[2]EAT12_1!#REF!,[2]EAT12_1!#REF!,[2]EAT12_1!#REF!,[2]EAT12_1!#REF!,[2]EAT12_1!#REF!,[2]EAT12_1!#REF!,[2]EAT12_1!#REF!</x:definedName>
    <x:definedName name="__" localSheetId="0">[2]EAT12_1!#REF!,[2]EAT12_1!#REF!,[2]EAT12_1!#REF!,[2]EAT12_1!#REF!,[2]EAT12_1!#REF!,[2]EAT12_1!#REF!,[2]EAT12_1!#REF!,[2]EAT12_1!#REF!,[2]EAT12_1!#REF!,[2]EAT12_1!#REF!</x:definedName>
    <x:definedName name="__">[2]EAT12_1!#REF!,[2]EAT12_1!#REF!,[2]EAT12_1!#REF!,[2]EAT12_1!#REF!,[2]EAT12_1!#REF!,[2]EAT12_1!#REF!,[2]EAT12_1!#REF!,[2]EAT12_1!#REF!,[2]EAT12_1!#REF!,[2]EAT12_1!#REF!</x:definedName>
    <x:definedName name="___aus2" localSheetId="0">#REF!</x:definedName>
    <x:definedName name="___aus2">#REF!</x:definedName>
    <x:definedName name="__123Graph_ABERLGRAP">'[1]Time series'!#REF!</x:definedName>
    <x:definedName name="__123Graph_ACATCH1">'[1]Time series'!#REF!</x:definedName>
    <x:definedName name="__123Graph_ACONVERG1">'[1]Time series'!#REF!</x:definedName>
    <x:definedName name="__123Graph_AGRAPH2">'[1]Time series'!#REF!</x:definedName>
    <x:definedName name="__123Graph_AGRAPH41">'[1]Time series'!#REF!</x:definedName>
    <x:definedName name="__123Graph_AGRAPH42">'[1]Time series'!#REF!</x:definedName>
    <x:definedName name="__123Graph_AGRAPH44">'[1]Time series'!#REF!</x:definedName>
    <x:definedName name="__123Graph_APERIB">'[1]Time series'!#REF!</x:definedName>
    <x:definedName name="__123Graph_APRODABSC">'[1]Time series'!#REF!</x:definedName>
    <x:definedName name="__123Graph_APRODABSD">'[1]Time series'!#REF!</x:definedName>
    <x:definedName name="__123Graph_APRODTRE2">'[1]Time series'!#REF!</x:definedName>
    <x:definedName name="__123Graph_APRODTRE3">'[1]Time series'!#REF!</x:definedName>
    <x:definedName name="__123Graph_APRODTRE4">'[1]Time series'!#REF!</x:definedName>
    <x:definedName name="__123Graph_APRODTREND">'[1]Time series'!#REF!</x:definedName>
    <x:definedName name="__123Graph_AUTRECHT">'[1]Time series'!#REF!</x:definedName>
    <x:definedName name="__123Graph_BBERLGRAP">'[1]Time series'!#REF!</x:definedName>
    <x:definedName name="__123Graph_BCATCH1">'[1]Time series'!#REF!</x:definedName>
    <x:definedName name="__123Graph_BCONVERG1">'[1]Time series'!#REF!</x:definedName>
    <x:definedName name="__123Graph_BGRAPH2">'[1]Time series'!#REF!</x:definedName>
    <x:definedName name="__123Graph_BGRAPH41">'[1]Time series'!#REF!</x:definedName>
    <x:definedName name="__123Graph_BPERIB">'[1]Time series'!#REF!</x:definedName>
    <x:definedName name="__123Graph_BPRODABSC">'[1]Time series'!#REF!</x:definedName>
    <x:definedName name="__123Graph_BPRODABSD">'[1]Time series'!#REF!</x:definedName>
    <x:definedName name="__123Graph_CBERLGRAP">'[1]Time series'!#REF!</x:definedName>
    <x:definedName name="__123Graph_CCATCH1">'[1]Time series'!#REF!</x:definedName>
    <x:definedName name="__123Graph_CGRAPH41">'[1]Time series'!#REF!</x:definedName>
    <x:definedName name="__123Graph_CGRAPH44">'[1]Time series'!#REF!</x:definedName>
    <x:definedName name="__123Graph_CPERIA">'[1]Time series'!#REF!</x:definedName>
    <x:definedName name="__123Graph_CPERIB">'[1]Time series'!#REF!</x:definedName>
    <x:definedName name="__123Graph_CPRODABSC">'[1]Time series'!#REF!</x:definedName>
    <x:definedName name="__123Graph_CPRODTRE2">'[1]Time series'!#REF!</x:definedName>
    <x:definedName name="__123Graph_CPRODTREND">'[1]Time series'!#REF!</x:definedName>
    <x:definedName name="__123Graph_CUTRECHT">'[1]Time series'!#REF!</x:definedName>
    <x:definedName name="__123Graph_DBERLGRAP">'[1]Time series'!#REF!</x:definedName>
    <x:definedName name="__123Graph_DCATCH1">'[1]Time series'!#REF!</x:definedName>
    <x:definedName name="__123Graph_DCONVERG1">'[1]Time series'!#REF!</x:definedName>
    <x:definedName name="__123Graph_DGRAPH41">'[1]Time series'!#REF!</x:definedName>
    <x:definedName name="__123Graph_DPERIA">'[1]Time series'!#REF!</x:definedName>
    <x:definedName name="__123Graph_DPERIB">'[1]Time series'!#REF!</x:definedName>
    <x:definedName name="__123Graph_DPRODABSC">'[1]Time series'!#REF!</x:definedName>
    <x:definedName name="__123Graph_DUTRECHT">'[1]Time series'!#REF!</x:definedName>
    <x:definedName name="__123Graph_EBERLGRAP">'[1]Time series'!#REF!</x:definedName>
    <x:definedName name="__123Graph_ECONVERG1">'[1]Time series'!#REF!</x:definedName>
    <x:definedName name="__123Graph_EGRAPH41">'[1]Time series'!#REF!</x:definedName>
    <x:definedName name="__123Graph_EPERIA">'[1]Time series'!#REF!</x:definedName>
    <x:definedName name="__123Graph_EPRODABSC">'[1]Time series'!#REF!</x:definedName>
    <x:definedName name="__123Graph_FBERLGRAP">'[1]Time series'!#REF!</x:definedName>
    <x:definedName name="__123Graph_FGRAPH41">'[1]Time series'!#REF!</x:definedName>
    <x:definedName name="__123Graph_FPRODABSC">'[1]Time series'!#REF!</x:definedName>
    <x:definedName name="__ISC01">[3]Q_ISC1!$A$1:$IV$12</x:definedName>
    <x:definedName name="__ISC2">[4]Q_ISC2!$A$1:$IV$18</x:definedName>
    <x:definedName name="__ISC3">[5]ISC01!$B$1:$B$65536+[6]Q_ISC3!$A$1:$IV$23</x:definedName>
    <x:definedName name="__ISC567">[7]Q_ISC567!$A$1:$IV$23</x:definedName>
    <x:definedName name="_ISC01">[3]Q_ISC1!$A$1:$IV$12</x:definedName>
    <x:definedName name="_ISC2">[4]Q_ISC2!$A$1:$IV$18</x:definedName>
    <x:definedName name="_ISC3">[5]ISC01!$B$1:$B$65536+[6]Q_ISC3!$A$1:$IV$23</x:definedName>
    <x:definedName name="_ISC567">[7]Q_ISC567!$A$1:$IV$23</x:definedName>
    <x:definedName name="_Order1">0</x:definedName>
    <x:definedName name="_TAB3">#N/A</x:definedName>
    <x:definedName name="AGE_MIGR" localSheetId="0">#REF!</x:definedName>
    <x:definedName name="AGE_MIGR">#REF!</x:definedName>
    <x:definedName name="akldfjaljfld">'[1]Time series'!#REF!</x:definedName>
    <x:definedName name="anberd" localSheetId="0">#REF!</x:definedName>
    <x:definedName name="anberd">#REF!</x:definedName>
    <x:definedName name="asd">[8]POpula!$A$1:$I$1559</x:definedName>
    <x:definedName name="asdasdas">[9]Data5.11a!$B$3:$C$34</x:definedName>
    <x:definedName name="Australia_5B">[10]GRAD!$E$32:$G$32</x:definedName>
    <x:definedName name="Austria_5B">[10]GRAD!$E$33:$G$33</x:definedName>
    <x:definedName name="b">'[1]Time series'!#REF!</x:definedName>
    <x:definedName name="BEL">#N/A</x:definedName>
    <x:definedName name="Belgium_5B">[10]GRAD!$E$34:$G$34</x:definedName>
    <x:definedName name="bre">[11]DEM2!#REF!</x:definedName>
    <x:definedName name="calcul">'[12]Calcul_B1.1'!$A$1:$L$37</x:definedName>
    <x:definedName name="calcul1">'[13]Calcul_B1.1'!$A$1:$L$37</x:definedName>
    <x:definedName name="Champ" localSheetId="0">#REF!</x:definedName>
    <x:definedName name="Champ">#REF!</x:definedName>
    <x:definedName name="Change">'[1]Time series'!#REF!</x:definedName>
    <x:definedName name="chart_id" localSheetId="0">#REF!</x:definedName>
    <x:definedName name="chart_id">#REF!</x:definedName>
    <x:definedName name="chart12" localSheetId="0">'[14]UIS data 1998-2004'!#REF!</x:definedName>
    <x:definedName name="chart12">'[14]UIS data 1998-2004'!#REF!</x:definedName>
    <x:definedName name="CodePays" localSheetId="0">#REF!</x:definedName>
    <x:definedName name="CodePays">#REF!</x:definedName>
    <x:definedName name="Col" localSheetId="0">#REF!</x:definedName>
    <x:definedName name="Col">#REF!</x:definedName>
    <x:definedName name="Corresp" localSheetId="0">#REF!</x:definedName>
    <x:definedName name="Corresp">#REF!</x:definedName>
    <x:definedName name="Country">[15]Countries!$A$1:$C$53</x:definedName>
    <x:definedName name="Country_Mean" localSheetId="0">[16]!Country_Mean</x:definedName>
    <x:definedName name="Country_Mean">[16]!Country_Mean</x:definedName>
    <x:definedName name="Czech_Republic_5B">[10]GRAD!$E$35:$G$35</x:definedName>
    <x:definedName name="DataEntryBlock10" localSheetId="0">[11]DEM2!#REF!</x:definedName>
    <x:definedName name="DataEntryBlock10">[11]DEM2!#REF!</x:definedName>
    <x:definedName name="DataEntryBlock11" localSheetId="0">[11]DEM2!#REF!</x:definedName>
    <x:definedName name="DataEntryBlock11">[11]DEM2!#REF!</x:definedName>
    <x:definedName name="DataEntryBlock12" localSheetId="0">[11]DEM2!#REF!</x:definedName>
    <x:definedName name="DataEntryBlock12">[11]DEM2!#REF!</x:definedName>
    <x:definedName name="DataEntryBlock13" localSheetId="0">[11]DEM2!#REF!</x:definedName>
    <x:definedName name="DataEntryBlock13">[11]DEM2!#REF!</x:definedName>
    <x:definedName name="DataEntryBlock14">[11]DEM2!#REF!</x:definedName>
    <x:definedName name="DataEntryBlock15">[11]DEM2!#REF!</x:definedName>
    <x:definedName name="DATE">[17]A11!#REF!</x:definedName>
    <x:definedName name="Denmark_5B">[10]GRAD!$E$37:$G$37</x:definedName>
    <x:definedName name="EU" localSheetId="0">#REF!</x:definedName>
    <x:definedName name="EU">#REF!</x:definedName>
    <x:definedName name="f1_time">[18]F1_TIME!$A$1:$D$31</x:definedName>
    <x:definedName name="FB_AGE1" localSheetId="0">#REF!</x:definedName>
    <x:definedName name="FB_AGE1">#REF!</x:definedName>
    <x:definedName name="FB_AGE2" localSheetId="0">#REF!</x:definedName>
    <x:definedName name="FB_AGE2">#REF!</x:definedName>
    <x:definedName name="FB_AGE3" localSheetId="0">#REF!</x:definedName>
    <x:definedName name="FB_AGE3">#REF!</x:definedName>
    <x:definedName name="FB_FEM">#REF!</x:definedName>
    <x:definedName name="FB_MAL">#REF!</x:definedName>
    <x:definedName name="fg_567">[19]FG_567!$A$1:$AC$30</x:definedName>
    <x:definedName name="FG_ISC123">[20]FG_123!$A$1:$AZ$45</x:definedName>
    <x:definedName name="FG_ISC567">[19]FG_567!$A$1:$AZ$45</x:definedName>
    <x:definedName name="Fig.2.2.L" localSheetId="0">[2]EAT12_1!#REF!,[2]EAT12_1!#REF!,[2]EAT12_1!#REF!,[2]EAT12_1!#REF!,[2]EAT12_1!#REF!,[2]EAT12_1!#REF!,[2]EAT12_1!#REF!,[2]EAT12_1!#REF!,[2]EAT12_1!#REF!,[2]EAT12_1!#REF!</x:definedName>
    <x:definedName name="Fig.2.2.L">[2]EAT12_1!#REF!,[2]EAT12_1!#REF!,[2]EAT12_1!#REF!,[2]EAT12_1!#REF!,[2]EAT12_1!#REF!,[2]EAT12_1!#REF!,[2]EAT12_1!#REF!,[2]EAT12_1!#REF!,[2]EAT12_1!#REF!,[2]EAT12_1!#REF!</x:definedName>
    <x:definedName name="Finland_5B">[10]GRAD!$E$36:$G$36</x:definedName>
    <x:definedName name="footnotes" localSheetId="0">'g1-9'!$A$67:$L$67,'g1-9'!$A$69</x:definedName>
    <x:definedName name="FQ" localSheetId="0">#REF!</x:definedName>
    <x:definedName name="FQ">#REF!</x:definedName>
    <x:definedName name="FRA">#N/A</x:definedName>
    <x:definedName name="France_5B">[10]GRAD!$E$38:$G$38</x:definedName>
    <x:definedName name="gender">[2]EAT12_1!#REF!,[2]EAT12_1!#REF!,[2]EAT12_1!#REF!,[2]EAT12_1!#REF!,[2]EAT12_1!#REF!,[2]EAT12_1!#REF!,[2]EAT12_1!#REF!,[2]EAT12_1!#REF!,[2]EAT12_1!#REF!,[2]EAT12_1!#REF!</x:definedName>
    <x:definedName name="GER">#N/A</x:definedName>
    <x:definedName name="Germany_5B">[10]GRAD!$E$39:$G$39</x:definedName>
    <x:definedName name="Graph" localSheetId="0">#REF!</x:definedName>
    <x:definedName name="Graph">#REF!</x:definedName>
    <x:definedName name="Hungary_5B">[10]GRAD!$E$41:$G$41</x:definedName>
    <x:definedName name="Iceland_5B">[10]GRAD!$E$42:$G$42</x:definedName>
    <x:definedName name="IMGEN" localSheetId="0">#REF!</x:definedName>
    <x:definedName name="IMGEN">#REF!</x:definedName>
    <x:definedName name="IMYRCAT" localSheetId="0">#REF!</x:definedName>
    <x:definedName name="IMYRCAT">#REF!</x:definedName>
    <x:definedName name="INDF1">[21]F1_ALL!$A$1:$AZ$50</x:definedName>
    <x:definedName name="indf11">[22]F11_ALL!$A$1:$AZ$15</x:definedName>
    <x:definedName name="indf11_94">[23]F11_A94!$A$1:$AE$15</x:definedName>
    <x:definedName name="INDF12">[24]F12_ALL!$A$1:$AJ$25</x:definedName>
    <x:definedName name="INDF13">[25]F13_ALL!$A$1:$AH$10</x:definedName>
    <x:definedName name="INPUT">[26]OUTPUT!$A:$E</x:definedName>
    <x:definedName name="Ireland_5B">[10]GRAD!$E$43:$G$43</x:definedName>
    <x:definedName name="ISO">[27]Results!$B$9</x:definedName>
    <x:definedName name="ITA">#N/A</x:definedName>
    <x:definedName name="Italy_5B">[10]GRAD!$E$45:$G$45</x:definedName>
    <x:definedName name="Japan_5B">[10]GRAD!$E$46:$G$46</x:definedName>
    <x:definedName name="Korea_5B">[10]GRAD!$E$47:$G$47</x:definedName>
    <x:definedName name="Label" localSheetId="0">#REF!</x:definedName>
    <x:definedName name="Label">#REF!</x:definedName>
    <x:definedName name="Length" localSheetId="0">#REF!</x:definedName>
    <x:definedName name="Length">#REF!</x:definedName>
    <x:definedName name="LevelsUS">'[28]%US'!$A$3:$Q$42</x:definedName>
    <x:definedName name="Measure">[27]Results!$B$11</x:definedName>
    <x:definedName name="median" localSheetId="0">[29]Questions_DatabaseB!#REF!</x:definedName>
    <x:definedName name="median">[29]Questions_DatabaseB!#REF!</x:definedName>
    <x:definedName name="Men">[10]GRAD!$F$2:$F$61</x:definedName>
    <x:definedName name="Mexico_5B">[10]GRAD!$E$49:$G$49</x:definedName>
    <x:definedName name="NB_AGE1" localSheetId="0">#REF!</x:definedName>
    <x:definedName name="NB_AGE1">#REF!</x:definedName>
    <x:definedName name="NB_AGE3" localSheetId="0">#REF!</x:definedName>
    <x:definedName name="NB_AGE3">#REF!</x:definedName>
    <x:definedName name="NB_FEM" localSheetId="0">#REF!</x:definedName>
    <x:definedName name="NB_FEM">#REF!</x:definedName>
    <x:definedName name="NB_MAL">#REF!</x:definedName>
    <x:definedName name="Netherlands_5B">[10]GRAD!$E$50:$G$50</x:definedName>
    <x:definedName name="New_Zealand_5B">[10]GRAD!$E$51:$G$51</x:definedName>
    <x:definedName name="NFBS79X89">'[30]NFBS79-89'!$A$3:$M$49</x:definedName>
    <x:definedName name="NFBS79X89T">'[30]NFBS79-89'!$A$3:$M$3</x:definedName>
    <x:definedName name="NFBS90X97">'[30]NFBS90-97'!$A$3:$M$49</x:definedName>
    <x:definedName name="NFBS90X97T">'[30]NFBS90-97'!$A$3:$M$3</x:definedName>
    <x:definedName name="NOR">#N/A</x:definedName>
    <x:definedName name="Norway_5B">[10]GRAD!$E$52:$G$52</x:definedName>
    <x:definedName name="Notes" localSheetId="0">'g1-9'!$A$67:$L$67</x:definedName>
    <x:definedName name="NUM" localSheetId="0">#REF!</x:definedName>
    <x:definedName name="NUM">#REF!</x:definedName>
    <x:definedName name="OrderTable" localSheetId="0">#REF!</x:definedName>
    <x:definedName name="OrderTable">#REF!</x:definedName>
    <x:definedName name="p5_age">[31]p5_ageISC5a!$A$1:$D$55</x:definedName>
    <x:definedName name="p5nr">[32]P5nr_2!$A$1:$AC$43</x:definedName>
    <x:definedName name="percent" localSheetId="0">#REF!</x:definedName>
    <x:definedName name="percent">#REF!</x:definedName>
    <x:definedName name="Poland_5B">[10]GRAD!$E$53:$G$53</x:definedName>
    <x:definedName name="POpula">[33]POpula!$A$1:$I$1559</x:definedName>
    <x:definedName name="popula1">[33]POpula!$A$1:$I$1559</x:definedName>
    <x:definedName name="Portugal_5B">[10]GRAD!$E$54:$G$54</x:definedName>
    <x:definedName name="_xlnm.Print_Area" localSheetId="0">'g1-9'!$A$1:$X$69</x:definedName>
    <x:definedName name="_xlnm.Print_Area">[34]SENDCMP!#REF!</x:definedName>
    <x:definedName name="PRINT_AREA_MI" localSheetId="0">#REF!</x:definedName>
    <x:definedName name="PRINT_AREA_MI">#REF!</x:definedName>
    <x:definedName name="Print_Area1">[34]SENDCMP!#REF!</x:definedName>
    <x:definedName name="Print_Area2">[34]SENDCMP!#REF!</x:definedName>
    <x:definedName name="Print_Area6">[35]SENDCMP!#REF!</x:definedName>
    <x:definedName name="_xlnm.Print_Titles">#REF!</x:definedName>
    <x:definedName name="PRINT_TITLES_MI" localSheetId="0">#REF!</x:definedName>
    <x:definedName name="PRINT_TITLES_MI">#REF!</x:definedName>
    <x:definedName name="Print1">#REF!</x:definedName>
    <x:definedName name="Print2">#REF!</x:definedName>
    <x:definedName name="_xlnm.Recorder">#REF!</x:definedName>
    <x:definedName name="Row">#REF!</x:definedName>
    <x:definedName name="SAS_OUTPUT">#REF!</x:definedName>
    <x:definedName name="series_id">#REF!</x:definedName>
    <x:definedName name="shift">[36]Data_Shifted!$I$1</x:definedName>
    <x:definedName name="Slovakia_5B">[10]GRAD!$E$55:$G$55</x:definedName>
    <x:definedName name="Source" localSheetId="0">'g1-9'!$A$69</x:definedName>
    <x:definedName name="SPA">#N/A</x:definedName>
    <x:definedName name="Spain_5B">[10]GRAD!$E$56:$G$56</x:definedName>
    <x:definedName name="SPSS">[13]Figure5.6!$B$2:$X$30</x:definedName>
    <x:definedName name="Sweden_5B">[10]GRAD!$E$57:$G$57</x:definedName>
    <x:definedName name="SWI">#N/A</x:definedName>
    <x:definedName name="Switzerland_5B">[10]GRAD!$E$58:$G$58</x:definedName>
    <x:definedName name="TAB" localSheetId="0">#REF!</x:definedName>
    <x:definedName name="TAB">#REF!</x:definedName>
    <x:definedName name="TABACT">#N/A</x:definedName>
    <x:definedName name="TableOrder" localSheetId="0">#REF!</x:definedName>
    <x:definedName name="TableOrder">#REF!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_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itle" localSheetId="0">'g1-9'!$A$1</x:definedName>
    <x:definedName name="Title_" localSheetId="0">'g1-9'!$A$1</x:definedName>
    <x:definedName name="toto">'[37]Graph 3.7.a'!$B$125:$C$151</x:definedName>
    <x:definedName name="toto1">[38]Data5.11a!$B$3:$C$34</x:definedName>
    <x:definedName name="TRANSP">#N/A</x:definedName>
    <x:definedName name="Turkey_5B">[10]GRAD!$E$59:$G$59</x:definedName>
    <x:definedName name="United_Kingdom_5B">[10]GRAD!$E$60:$G$60</x:definedName>
    <x:definedName name="United_States_5B">[10]GRAD!$E$61:$G$61</x:definedName>
    <x:definedName name="valuevx">42.314159</x:definedName>
    <x:definedName name="Vote">#REF!</x:definedName>
    <x:definedName name="VOTEALL">#REF!</x:definedName>
    <x:definedName name="Votes">#REF!</x:definedName>
    <x:definedName name="weight">[39]F5_W!$A$1:$C$33</x:definedName>
    <x:definedName name="Wind" localSheetId="0">#REF!</x:definedName>
    <x:definedName name="Wind">#REF!</x:definedName>
    <x:definedName name="Women">[10]GRAD!$G$2:$G$61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Year">[27]Results!$B$10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V59" i="1" l="1"/>
  <c r="U59" i="1"/>
  <c r="T59" i="1"/>
  <c r="S59" i="1"/>
  <c r="M59" i="1"/>
  <c r="J59" i="1"/>
  <c r="E59" i="1"/>
  <c r="W58" i="1"/>
  <c r="V58" i="1"/>
  <c r="S58" i="1"/>
  <c r="M58" i="1"/>
  <c r="J58" i="1"/>
  <c r="H58" i="1"/>
  <c r="E58" i="1"/>
  <c r="F57" i="1"/>
  <c r="V56" i="1"/>
  <c r="S56" i="1"/>
  <c r="O56" i="1"/>
  <c r="N56" i="1"/>
  <c r="M56" i="1"/>
  <c r="J56" i="1"/>
  <c r="I56" i="1"/>
  <c r="F56" i="1"/>
  <c r="E56" i="1"/>
  <c r="V55" i="1"/>
  <c r="S55" i="1"/>
  <c r="M55" i="1"/>
  <c r="J55" i="1"/>
  <c r="H55" i="1"/>
  <c r="F55" i="1"/>
  <c r="V54" i="1"/>
  <c r="U54" i="1"/>
  <c r="S54" i="1"/>
  <c r="R54" i="1"/>
  <c r="M54" i="1"/>
  <c r="K54" i="1"/>
  <c r="J54" i="1"/>
  <c r="I54" i="1"/>
  <c r="F54" i="1"/>
  <c r="E54" i="1"/>
  <c r="F53" i="1"/>
  <c r="V52" i="1"/>
  <c r="S52" i="1"/>
  <c r="M52" i="1"/>
  <c r="J52" i="1"/>
  <c r="H52" i="1"/>
  <c r="F52" i="1"/>
  <c r="E52" i="1"/>
  <c r="X51" i="1"/>
  <c r="W51" i="1"/>
  <c r="V51" i="1"/>
  <c r="U51" i="1"/>
  <c r="S51" i="1"/>
  <c r="O51" i="1"/>
  <c r="M51" i="1"/>
  <c r="L51" i="1"/>
  <c r="J51" i="1"/>
  <c r="F51" i="1"/>
  <c r="E51" i="1"/>
  <c r="V50" i="1"/>
  <c r="S50" i="1"/>
  <c r="N50" i="1"/>
  <c r="M50" i="1"/>
  <c r="K50" i="1"/>
  <c r="J50" i="1"/>
  <c r="E50" i="1"/>
  <c r="W49" i="1"/>
  <c r="V49" i="1"/>
  <c r="S49" i="1"/>
  <c r="N49" i="1"/>
  <c r="M49" i="1"/>
  <c r="K49" i="1"/>
  <c r="J49" i="1"/>
  <c r="H49" i="1"/>
  <c r="E49" i="1"/>
  <c r="V47" i="1"/>
  <c r="T47" i="1"/>
  <c r="S47" i="1"/>
  <c r="R47" i="1"/>
  <c r="O47" i="1"/>
  <c r="N47" i="1"/>
  <c r="M47" i="1"/>
  <c r="L47" i="1"/>
  <c r="K47" i="1"/>
  <c r="J47" i="1"/>
  <c r="I47" i="1"/>
  <c r="F47" i="1"/>
  <c r="E47" i="1"/>
  <c r="W46" i="1"/>
  <c r="V46" i="1"/>
  <c r="U46" i="1"/>
  <c r="T46" i="1"/>
  <c r="S46" i="1"/>
  <c r="O46" i="1"/>
  <c r="N46" i="1"/>
  <c r="M46" i="1"/>
  <c r="L46" i="1"/>
  <c r="J46" i="1"/>
  <c r="I46" i="1"/>
  <c r="H46" i="1"/>
  <c r="F46" i="1"/>
  <c r="X45" i="1"/>
  <c r="V45" i="1"/>
  <c r="T45" i="1"/>
  <c r="S45" i="1"/>
  <c r="R45" i="1"/>
  <c r="Q45" i="1"/>
  <c r="O45" i="1"/>
  <c r="N45" i="1"/>
  <c r="M45" i="1"/>
  <c r="L45" i="1"/>
  <c r="J45" i="1"/>
  <c r="H45" i="1"/>
  <c r="F45" i="1"/>
  <c r="W44" i="1"/>
  <c r="V44" i="1"/>
  <c r="T44" i="1"/>
  <c r="S44" i="1"/>
  <c r="R44" i="1"/>
  <c r="Q44" i="1"/>
  <c r="O44" i="1"/>
  <c r="N44" i="1"/>
  <c r="M44" i="1"/>
  <c r="J44" i="1"/>
  <c r="I44" i="1"/>
  <c r="H44" i="1"/>
  <c r="F44" i="1"/>
  <c r="U43" i="1"/>
  <c r="O43" i="1"/>
  <c r="L43" i="1"/>
  <c r="I43" i="1"/>
  <c r="V42" i="1"/>
  <c r="U42" i="1"/>
  <c r="T42" i="1"/>
  <c r="S42" i="1"/>
  <c r="O42" i="1"/>
  <c r="N42" i="1"/>
  <c r="M42" i="1"/>
  <c r="L42" i="1"/>
  <c r="J42" i="1"/>
  <c r="I42" i="1"/>
  <c r="F42" i="1"/>
  <c r="E42" i="1"/>
  <c r="V41" i="1"/>
  <c r="U41" i="1"/>
  <c r="T41" i="1"/>
  <c r="S41" i="1"/>
  <c r="R41" i="1"/>
  <c r="O41" i="1"/>
  <c r="N41" i="1"/>
  <c r="M41" i="1"/>
  <c r="L41" i="1"/>
  <c r="K41" i="1"/>
  <c r="J41" i="1"/>
  <c r="I41" i="1"/>
  <c r="F41" i="1"/>
  <c r="E41" i="1"/>
  <c r="W40" i="1"/>
  <c r="V40" i="1"/>
  <c r="T40" i="1"/>
  <c r="S40" i="1"/>
  <c r="R40" i="1"/>
  <c r="Q40" i="1"/>
  <c r="O40" i="1"/>
  <c r="N40" i="1"/>
  <c r="M40" i="1"/>
  <c r="L40" i="1"/>
  <c r="K40" i="1"/>
  <c r="J40" i="1"/>
  <c r="H40" i="1"/>
  <c r="F40" i="1"/>
  <c r="E40" i="1"/>
  <c r="V39" i="1"/>
  <c r="S39" i="1"/>
  <c r="R39" i="1"/>
  <c r="Q39" i="1"/>
  <c r="O39" i="1"/>
  <c r="N39" i="1"/>
  <c r="M39" i="1"/>
  <c r="K39" i="1"/>
  <c r="J39" i="1"/>
  <c r="E39" i="1"/>
  <c r="R38" i="1"/>
  <c r="O38" i="1"/>
  <c r="L38" i="1"/>
  <c r="W37" i="1"/>
  <c r="V37" i="1"/>
  <c r="U37" i="1"/>
  <c r="S37" i="1"/>
  <c r="R37" i="1"/>
  <c r="Q37" i="1"/>
  <c r="N37" i="1"/>
  <c r="M37" i="1"/>
  <c r="L37" i="1"/>
  <c r="K37" i="1"/>
  <c r="J37" i="1"/>
  <c r="I37" i="1"/>
  <c r="H37" i="1"/>
  <c r="F37" i="1"/>
  <c r="E37" i="1"/>
  <c r="W36" i="1"/>
  <c r="V36" i="1"/>
  <c r="U36" i="1"/>
  <c r="T36" i="1"/>
  <c r="S36" i="1"/>
  <c r="R36" i="1"/>
  <c r="O36" i="1"/>
  <c r="N36" i="1"/>
  <c r="M36" i="1"/>
  <c r="L36" i="1"/>
  <c r="J36" i="1"/>
  <c r="I36" i="1"/>
  <c r="H36" i="1"/>
  <c r="F36" i="1"/>
  <c r="E36" i="1"/>
  <c r="W35" i="1"/>
  <c r="V35" i="1"/>
  <c r="U35" i="1"/>
  <c r="T35" i="1"/>
  <c r="S35" i="1"/>
  <c r="M35" i="1"/>
  <c r="L35" i="1"/>
  <c r="J35" i="1"/>
  <c r="I35" i="1"/>
  <c r="H35" i="1"/>
  <c r="V34" i="1"/>
  <c r="U34" i="1"/>
  <c r="T34" i="1"/>
  <c r="S34" i="1"/>
  <c r="Q34" i="1"/>
  <c r="N34" i="1"/>
  <c r="M34" i="1"/>
  <c r="K34" i="1"/>
  <c r="J34" i="1"/>
  <c r="I34" i="1"/>
  <c r="O33" i="1"/>
  <c r="L33" i="1"/>
  <c r="V32" i="1"/>
  <c r="U32" i="1"/>
  <c r="T32" i="1"/>
  <c r="S32" i="1"/>
  <c r="R32" i="1"/>
  <c r="Q32" i="1"/>
  <c r="O32" i="1"/>
  <c r="M32" i="1"/>
  <c r="K32" i="1"/>
  <c r="J32" i="1"/>
  <c r="H32" i="1"/>
  <c r="F32" i="1"/>
  <c r="W31" i="1"/>
  <c r="V31" i="1"/>
  <c r="U31" i="1"/>
  <c r="T31" i="1"/>
  <c r="S31" i="1"/>
  <c r="R31" i="1"/>
  <c r="Q31" i="1"/>
  <c r="O31" i="1"/>
  <c r="M31" i="1"/>
  <c r="L31" i="1"/>
  <c r="K31" i="1"/>
  <c r="J31" i="1"/>
  <c r="F31" i="1"/>
  <c r="E31" i="1"/>
  <c r="V30" i="1"/>
  <c r="S30" i="1"/>
  <c r="N30" i="1"/>
  <c r="M30" i="1"/>
  <c r="J30" i="1"/>
  <c r="I30" i="1"/>
  <c r="F30" i="1"/>
  <c r="V29" i="1"/>
  <c r="U29" i="1"/>
  <c r="T29" i="1"/>
  <c r="S29" i="1"/>
  <c r="R29" i="1"/>
  <c r="Q29" i="1"/>
  <c r="O29" i="1"/>
  <c r="N29" i="1"/>
  <c r="M29" i="1"/>
  <c r="L29" i="1"/>
  <c r="K29" i="1"/>
  <c r="J29" i="1"/>
  <c r="I29" i="1"/>
  <c r="H29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I28" i="1"/>
  <c r="H28" i="1"/>
  <c r="F28" i="1"/>
  <c r="V27" i="1"/>
  <c r="S27" i="1"/>
  <c r="M27" i="1"/>
  <c r="J27" i="1"/>
  <c r="H27" i="1"/>
  <c r="E27" i="1"/>
  <c r="W25" i="1"/>
  <c r="V25" i="1"/>
  <c r="U25" i="1"/>
  <c r="T25" i="1"/>
  <c r="S25" i="1"/>
  <c r="O25" i="1"/>
  <c r="N25" i="1"/>
  <c r="M25" i="1"/>
  <c r="L25" i="1"/>
  <c r="K25" i="1"/>
  <c r="J25" i="1"/>
  <c r="I25" i="1"/>
  <c r="F25" i="1"/>
  <c r="E25" i="1"/>
  <c r="W24" i="1"/>
  <c r="V24" i="1"/>
  <c r="U24" i="1"/>
  <c r="S24" i="1"/>
  <c r="R24" i="1"/>
  <c r="Q24" i="1"/>
  <c r="O24" i="1"/>
  <c r="M24" i="1"/>
  <c r="L24" i="1"/>
  <c r="K24" i="1"/>
  <c r="J24" i="1"/>
  <c r="I24" i="1"/>
  <c r="H24" i="1"/>
  <c r="E24" i="1"/>
  <c r="W23" i="1"/>
  <c r="V23" i="1"/>
  <c r="U23" i="1"/>
  <c r="T23" i="1"/>
  <c r="S23" i="1"/>
  <c r="O23" i="1"/>
  <c r="M23" i="1"/>
  <c r="K23" i="1"/>
  <c r="J23" i="1"/>
  <c r="I23" i="1"/>
  <c r="F23" i="1"/>
  <c r="E23" i="1"/>
  <c r="X22" i="1"/>
  <c r="U22" i="1"/>
  <c r="O22" i="1"/>
  <c r="I22" i="1"/>
  <c r="X21" i="1"/>
  <c r="W21" i="1"/>
  <c r="V21" i="1"/>
  <c r="U21" i="1"/>
  <c r="T21" i="1"/>
  <c r="S21" i="1"/>
  <c r="R21" i="1"/>
  <c r="Q21" i="1"/>
  <c r="O21" i="1"/>
  <c r="M21" i="1"/>
  <c r="L21" i="1"/>
  <c r="K21" i="1"/>
  <c r="J21" i="1"/>
  <c r="F21" i="1"/>
  <c r="E21" i="1"/>
  <c r="V20" i="1"/>
  <c r="S20" i="1"/>
  <c r="Q20" i="1"/>
  <c r="O20" i="1"/>
  <c r="M20" i="1"/>
  <c r="L20" i="1"/>
  <c r="K20" i="1"/>
  <c r="J20" i="1"/>
  <c r="H20" i="1"/>
  <c r="F20" i="1"/>
  <c r="E20" i="1"/>
  <c r="X19" i="1"/>
  <c r="U19" i="1"/>
  <c r="R19" i="1"/>
  <c r="O19" i="1"/>
  <c r="I19" i="1"/>
  <c r="F19" i="1"/>
  <c r="W18" i="1"/>
  <c r="V18" i="1"/>
  <c r="U18" i="1"/>
  <c r="S18" i="1"/>
  <c r="R18" i="1"/>
  <c r="O18" i="1"/>
  <c r="N18" i="1"/>
  <c r="M18" i="1"/>
  <c r="L18" i="1"/>
  <c r="K18" i="1"/>
  <c r="J18" i="1"/>
  <c r="I18" i="1"/>
  <c r="H18" i="1"/>
  <c r="F18" i="1"/>
  <c r="W17" i="1"/>
  <c r="V17" i="1"/>
  <c r="U17" i="1"/>
  <c r="S17" i="1"/>
  <c r="Q17" i="1"/>
  <c r="M17" i="1"/>
  <c r="L17" i="1"/>
  <c r="K17" i="1"/>
  <c r="J17" i="1"/>
  <c r="I17" i="1"/>
  <c r="F17" i="1"/>
  <c r="E17" i="1"/>
  <c r="W16" i="1"/>
  <c r="V16" i="1"/>
  <c r="S16" i="1"/>
  <c r="Q16" i="1"/>
  <c r="O16" i="1"/>
  <c r="M16" i="1"/>
  <c r="L16" i="1"/>
  <c r="K16" i="1"/>
  <c r="J16" i="1"/>
  <c r="I16" i="1"/>
  <c r="H16" i="1"/>
  <c r="F16" i="1"/>
  <c r="E16" i="1"/>
  <c r="W15" i="1"/>
  <c r="V15" i="1"/>
  <c r="U15" i="1"/>
  <c r="T15" i="1"/>
  <c r="S15" i="1"/>
  <c r="R15" i="1"/>
  <c r="Q15" i="1"/>
  <c r="O15" i="1"/>
  <c r="N15" i="1"/>
  <c r="M15" i="1"/>
  <c r="K15" i="1"/>
  <c r="J15" i="1"/>
  <c r="I15" i="1"/>
  <c r="E15" i="1"/>
  <c r="X14" i="1"/>
  <c r="U14" i="1"/>
  <c r="R14" i="1"/>
  <c r="O14" i="1"/>
  <c r="L14" i="1"/>
  <c r="I14" i="1"/>
  <c r="W13" i="1"/>
  <c r="V13" i="1"/>
  <c r="T13" i="1"/>
  <c r="S13" i="1"/>
  <c r="R13" i="1"/>
  <c r="Q13" i="1"/>
  <c r="O13" i="1"/>
  <c r="M13" i="1"/>
  <c r="J13" i="1"/>
  <c r="I13" i="1"/>
  <c r="H13" i="1"/>
  <c r="E13" i="1"/>
  <c r="W12" i="1"/>
  <c r="V12" i="1"/>
  <c r="U12" i="1"/>
  <c r="T12" i="1"/>
  <c r="S12" i="1"/>
  <c r="R12" i="1"/>
  <c r="M12" i="1"/>
  <c r="L12" i="1"/>
  <c r="K12" i="1"/>
  <c r="J12" i="1"/>
  <c r="H12" i="1"/>
  <c r="F12" i="1"/>
  <c r="E12" i="1"/>
  <c r="X11" i="1"/>
  <c r="U11" i="1"/>
  <c r="O11" i="1"/>
  <c r="L11" i="1"/>
  <c r="I11" i="1"/>
  <c r="X10" i="1"/>
  <c r="W10" i="1"/>
  <c r="V10" i="1"/>
  <c r="U10" i="1"/>
  <c r="S10" i="1"/>
  <c r="O10" i="1"/>
  <c r="M10" i="1"/>
  <c r="J10" i="1"/>
  <c r="I10" i="1"/>
  <c r="H10" i="1"/>
  <c r="F10" i="1"/>
  <c r="E10" i="1"/>
  <c r="W9" i="1"/>
  <c r="V9" i="1"/>
  <c r="S9" i="1"/>
  <c r="M9" i="1"/>
  <c r="L9" i="1"/>
  <c r="K9" i="1"/>
  <c r="J9" i="1"/>
  <c r="H9" i="1"/>
  <c r="E9" i="1"/>
  <c r="X8" i="1"/>
  <c r="W7" i="1"/>
  <c r="V7" i="1"/>
  <c r="S7" i="1"/>
  <c r="M7" i="1"/>
  <c r="K7" i="1"/>
  <c r="J7" i="1"/>
  <c r="I7" i="1"/>
  <c r="E7" i="1"/>
  <c r="W6" i="1"/>
  <c r="V6" i="1"/>
  <c r="T6" i="1"/>
  <c r="S6" i="1"/>
  <c r="Q6" i="1"/>
  <c r="N6" i="1"/>
  <c r="M6" i="1"/>
  <c r="L6" i="1"/>
  <c r="J6" i="1"/>
  <c r="H6" i="1"/>
  <c r="F6" i="1"/>
  <c r="W5" i="1"/>
  <c r="V5" i="1"/>
  <c r="T5" i="1"/>
  <c r="S5" i="1"/>
  <c r="P5" i="1"/>
  <c r="N5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<sst xmlns="http://schemas.openxmlformats.org/spreadsheetml/2006/main" count="586" uniqueCount="88">
  <si>
    <t>Figure 1.9. Overview of integration outcomes of the foreign-born population and their native born offspring</t>
  </si>
  <si>
    <t>Employment rate</t>
  </si>
  <si>
    <t>Over-qualification rate</t>
  </si>
  <si>
    <t>Poverty rate</t>
  </si>
  <si>
    <t>Overcrowding rate</t>
  </si>
  <si>
    <t>Heath status</t>
  </si>
  <si>
    <t>Acquisition of nationality</t>
  </si>
  <si>
    <t>PISA scores</t>
  </si>
  <si>
    <t>Foreign-born</t>
  </si>
  <si>
    <t>2021/2011</t>
  </si>
  <si>
    <t>2020/2010</t>
  </si>
  <si>
    <t>Foreign-born (gap with OECD average)</t>
  </si>
  <si>
    <t>Native-born offspring of foreign-born</t>
  </si>
  <si>
    <t>2018/2009</t>
  </si>
  <si>
    <t>Longstanding destinations (more than 50 years of significant migration flows)</t>
  </si>
  <si>
    <t>Settlement countries</t>
  </si>
  <si>
    <t>With selected skills criteria</t>
  </si>
  <si>
    <t>Australia</t>
  </si>
  <si>
    <t>⃝</t>
  </si>
  <si>
    <t>..</t>
  </si>
  <si>
    <t>Canada</t>
  </si>
  <si>
    <t>+</t>
  </si>
  <si>
    <t>New Zealand</t>
  </si>
  <si>
    <t>With other criteria</t>
  </si>
  <si>
    <t>Israel</t>
  </si>
  <si>
    <t>United States</t>
  </si>
  <si>
    <t>Longstanding European destinations</t>
  </si>
  <si>
    <t>With predominantly EU-born/ EU mobile citizens</t>
  </si>
  <si>
    <t>Luxembourg</t>
  </si>
  <si>
    <t>Switzerland</t>
  </si>
  <si>
    <t>-</t>
  </si>
  <si>
    <t>With predominantly non-EU migrants and a significant share of EU-born/ EU mobile citizens</t>
  </si>
  <si>
    <t>Austria</t>
  </si>
  <si>
    <t>Belgium</t>
  </si>
  <si>
    <t>Germany</t>
  </si>
  <si>
    <t>United Kingdom</t>
  </si>
  <si>
    <t>With predominantly non-EU migrants</t>
  </si>
  <si>
    <t>France</t>
  </si>
  <si>
    <t>Netherlands</t>
  </si>
  <si>
    <t>More recent destinations (20 to 50 years of significant migration flows)</t>
  </si>
  <si>
    <t>With a significant share of humanitarian migrants</t>
  </si>
  <si>
    <t>Denmark</t>
  </si>
  <si>
    <t>Norway</t>
  </si>
  <si>
    <t>Sweden</t>
  </si>
  <si>
    <t>With a significant share of labour migrants</t>
  </si>
  <si>
    <t>Costa Rica</t>
  </si>
  <si>
    <t>Greece</t>
  </si>
  <si>
    <t>Italy</t>
  </si>
  <si>
    <t>Korea</t>
  </si>
  <si>
    <t>Portugal</t>
  </si>
  <si>
    <t>Spain</t>
  </si>
  <si>
    <t>With predominantly EU-born/EU mobile citizens</t>
  </si>
  <si>
    <t>Cyprus</t>
  </si>
  <si>
    <t>Iceland</t>
  </si>
  <si>
    <t>Ireland</t>
  </si>
  <si>
    <t>Malta</t>
  </si>
  <si>
    <t>Emerging destinations (less than 20 years of significant migration flows)</t>
  </si>
  <si>
    <t>With a foreign-born population shaped by border changes and/or by national minorities</t>
  </si>
  <si>
    <t>With a growing share of foreign-born</t>
  </si>
  <si>
    <t>Bulgaria</t>
  </si>
  <si>
    <t>Hungary</t>
  </si>
  <si>
    <t>Slovak Republic</t>
  </si>
  <si>
    <t>Slovenia</t>
  </si>
  <si>
    <t>With a declining share of foreign-born</t>
  </si>
  <si>
    <t>Croatia</t>
  </si>
  <si>
    <t>Estonia</t>
  </si>
  <si>
    <t>Latvia</t>
  </si>
  <si>
    <t>Lithuania</t>
  </si>
  <si>
    <t>With recent significant humanitarian migration flows</t>
  </si>
  <si>
    <t>Chile</t>
  </si>
  <si>
    <t>Colombia</t>
  </si>
  <si>
    <t>Finland</t>
  </si>
  <si>
    <t>Türkiye</t>
  </si>
  <si>
    <t>With recent significant labour migration flows</t>
  </si>
  <si>
    <t>Czech Republic</t>
  </si>
  <si>
    <t>Japan</t>
  </si>
  <si>
    <t>Poland</t>
  </si>
  <si>
    <t>With predominantly national returnees born abroad</t>
  </si>
  <si>
    <t>Mexico</t>
  </si>
  <si>
    <t>Romania</t>
  </si>
  <si>
    <t>Difference between the foreign- and the native-born 
relative to the average difference OECD-wide</t>
  </si>
  <si>
    <t>More favourable to the foreign-born than on average (to a 1% significance)</t>
  </si>
  <si>
    <t>Less favourable to the foreign-born than on average (to a 1% significance)</t>
  </si>
  <si>
    <t>No significant difference from the average (to a 1% significance)</t>
  </si>
  <si>
    <t>Data not available</t>
  </si>
  <si>
    <t>.</t>
  </si>
  <si>
    <r>
      <rPr>
        <sz val="10"/>
        <color theme="1"/>
        <rFont val="Arial Narrow"/>
        <family val="2"/>
      </rPr>
      <t>Source</t>
    </r>
    <r>
      <rPr>
        <i/>
        <sz val="10"/>
        <color theme="1"/>
        <rFont val="Arial Narrow"/>
        <family val="2"/>
      </rPr>
      <t xml:space="preserve">: </t>
    </r>
    <r>
      <rPr>
        <sz val="10"/>
        <color theme="1"/>
        <rFont val="Arial Narrow"/>
        <family val="2"/>
      </rPr>
      <t>OECD Secretariat calculations.</t>
    </r>
  </si>
  <si>
    <r>
      <rPr>
        <sz val="10"/>
        <color theme="1"/>
        <rFont val="Arial Narrow"/>
        <family val="2"/>
      </rPr>
      <t>Note:</t>
    </r>
    <r>
      <rPr>
        <i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2018/2021</t>
    </r>
    <r>
      <rPr>
        <b/>
        <i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“+”: immigrant outcomes (compared with native-born) are more favourable than on average in the OECD; “O”: no statistically significant difference (at 1% level) from the OECD average; “-”: immigrant outcomes (compared with native-born) are less favourable than on average in the OECD. Evolution between 2020-21 and 2011-10: “+”: more than a 2-percentage points change to the favour of migrants, “0” between a +2-percentage points change and a -2-percentage points change, “-“: more than a 2-percentage points change to the detriment of immigrants. The evolution refers to absolute values, not differences vis-à-vis the native-born.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</si>
</sst>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;;;"/>
  </x:numFmts>
  <x:fonts count="16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.5"/>
      <x:color theme="1"/>
      <x:name val="Arial Narrow"/>
      <x:family val="2"/>
    </x:font>
    <x:font>
      <x:sz val="12"/>
      <x:color theme="1"/>
      <x:name val="Calibri"/>
      <x:family val="2"/>
    </x:font>
    <x:font>
      <x:sz val="20"/>
      <x:color theme="1"/>
      <x:name val="Arial Narrow"/>
      <x:family val="2"/>
    </x:font>
    <x:font>
      <x:sz val="14"/>
      <x:color theme="1"/>
      <x:name val="Arial Narrow"/>
      <x:family val="2"/>
    </x:font>
    <x:font>
      <x:sz val="10"/>
      <x:color theme="0"/>
      <x:name val="Arial Narrow"/>
      <x:family val="2"/>
    </x:font>
    <x:font>
      <x:sz val="9.5"/>
      <x:color theme="1"/>
      <x:name val="Arial"/>
      <x:family val="2"/>
    </x:font>
    <x:font>
      <x:sz val="10.5"/>
      <x:color theme="1"/>
      <x:name val="Calibri"/>
      <x:family val="2"/>
    </x:font>
    <x:font>
      <x:sz val="10.5"/>
      <x:color theme="1"/>
      <x:name val="Arial Narrow"/>
      <x:family val="2"/>
    </x:font>
    <x:font>
      <x:sz val="10"/>
      <x:name val="Arial"/>
      <x:family val="2"/>
    </x:font>
    <x:font>
      <x:i/>
      <x:sz val="10"/>
      <x:color theme="1"/>
      <x:name val="Arial Narrow"/>
      <x:family val="2"/>
    </x:font>
    <x:font>
      <x:b/>
      <x:i/>
      <x:sz val="10"/>
      <x:color theme="1"/>
      <x:name val="Arial Narrow"/>
      <x:family val="2"/>
    </x:font>
    <x:font>
      <x:sz val="10"/>
      <x:color theme="1"/>
      <x:name val="Arial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EDF0F7"/>
        <x:bgColor indexed="64"/>
      </x:patternFill>
    </x:fill>
  </x:fills>
  <x:borders count="25">
    <x:border>
      <x:left/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auto="1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auto="1"/>
      </x:top>
      <x:bottom/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/>
      <x:right/>
      <x:top style="medium">
        <x:color theme="4"/>
      </x:top>
      <x:bottom/>
      <x:diagonal/>
    </x:border>
    <x:border>
      <x:left/>
      <x:right style="thin">
        <x:color indexed="64"/>
      </x:right>
      <x:top style="medium">
        <x:color theme="4"/>
      </x:top>
      <x:bottom style="thin">
        <x:color indexed="64"/>
      </x:bottom>
      <x:diagonal/>
    </x:border>
    <x:border>
      <x:left style="thin">
        <x:color indexed="64"/>
      </x:left>
      <x:right/>
      <x:top style="medium">
        <x:color theme="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theme="4"/>
      </x:top>
      <x:bottom/>
      <x:diagonal/>
    </x:border>
  </x:borders>
  <x:cellStyleXfs count="3">
    <x:xf numFmtId="0" fontId="0" fillId="0" borderId="0"/>
    <x:xf numFmtId="0" fontId="11" fillId="0" borderId="0"/>
    <x:xf numFmtId="0" fontId="14" fillId="0" borderId="0"/>
  </x:cellStyleXfs>
  <x:cellXfs count="109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1" xfId="0" applyFont="1" applyBorder="1"/>
    <x:xf numFmtId="0" fontId="3" fillId="0" borderId="0" xfId="0" applyFont="1" applyAlignment="1">
      <x:alignment horizontal="center" wrapText="1"/>
    </x:xf>
    <x:xf numFmtId="0" fontId="2" fillId="0" borderId="0" xfId="0" applyFont="1" applyAlignment="1">
      <x:alignment horizontal="center" wrapText="1"/>
    </x:xf>
    <x:xf numFmtId="0" fontId="2" fillId="0" borderId="0" xfId="0" applyFont="1" applyAlignment="1">
      <x:alignment horizontal="center" vertical="center" wrapText="1"/>
    </x:xf>
    <x:xf numFmtId="0" fontId="2" fillId="0" borderId="1" xfId="0" applyFont="1" applyBorder="1" applyAlignment="1">
      <x:alignment horizontal="center" vertical="center" wrapText="1"/>
    </x:xf>
    <x:xf numFmtId="0" fontId="3" fillId="0" borderId="2" xfId="0" applyFont="1" applyBorder="1" applyAlignment="1">
      <x:alignment horizontal="center" vertical="center" textRotation="90" wrapText="1"/>
    </x:xf>
    <x:xf numFmtId="0" fontId="3" fillId="0" borderId="0" xfId="0" applyFont="1" applyAlignment="1">
      <x:alignment horizontal="center" vertical="center" textRotation="90" wrapText="1"/>
    </x:xf>
    <x:xf numFmtId="0" fontId="2" fillId="0" borderId="0" xfId="0" applyFont="1" applyAlignment="1">
      <x:alignment horizontal="center" vertical="center" textRotation="90" wrapText="1"/>
    </x:xf>
    <x:xf numFmtId="0" fontId="3" fillId="0" borderId="5" xfId="0" applyFont="1" applyBorder="1" applyAlignment="1">
      <x:alignment horizontal="center"/>
    </x:xf>
    <x:xf numFmtId="4" fontId="4" fillId="0" borderId="2" xfId="0" applyNumberFormat="1" applyFont="1" applyBorder="1" applyAlignment="1">
      <x:alignment horizontal="center" vertical="center"/>
    </x:xf>
    <x:xf numFmtId="4" fontId="5" fillId="0" borderId="0" xfId="0" applyNumberFormat="1" applyFont="1" applyAlignment="1">
      <x:alignment horizontal="center" vertical="center"/>
    </x:xf>
    <x:xf numFmtId="4" fontId="5" fillId="0" borderId="4" xfId="0" applyNumberFormat="1" applyFont="1" applyBorder="1" applyAlignment="1">
      <x:alignment horizontal="center" vertical="center"/>
    </x:xf>
    <x:xf numFmtId="4" fontId="5" fillId="0" borderId="6" xfId="0" applyNumberFormat="1" applyFont="1" applyBorder="1" applyAlignment="1">
      <x:alignment horizontal="center" vertical="center"/>
    </x:xf>
    <x:xf numFmtId="4" fontId="5" fillId="0" borderId="7" xfId="0" applyNumberFormat="1" applyFont="1" applyBorder="1" applyAlignment="1">
      <x:alignment horizontal="center" vertical="center"/>
    </x:xf>
    <x:xf numFmtId="4" fontId="5" fillId="0" borderId="8" xfId="0" applyNumberFormat="1" applyFont="1" applyBorder="1" applyAlignment="1">
      <x:alignment horizontal="center" vertical="center"/>
    </x:xf>
    <x:xf numFmtId="4" fontId="6" fillId="0" borderId="8" xfId="0" applyNumberFormat="1" applyFont="1" applyBorder="1" applyAlignment="1">
      <x:alignment horizontal="center" vertical="center"/>
    </x:xf>
    <x:xf numFmtId="4" fontId="2" fillId="0" borderId="0" xfId="0" applyNumberFormat="1" applyFont="1" applyAlignment="1">
      <x:alignment horizontal="right"/>
    </x:xf>
    <x:xf numFmtId="0" fontId="3" fillId="0" borderId="1" xfId="0" applyFont="1" applyBorder="1" applyAlignment="1">
      <x:alignment horizontal="center"/>
    </x:xf>
    <x:xf numFmtId="4" fontId="5" fillId="0" borderId="2" xfId="0" applyNumberFormat="1" applyFont="1" applyBorder="1" applyAlignment="1">
      <x:alignment horizontal="center" vertical="center"/>
    </x:xf>
    <x:xf numFmtId="4" fontId="6" fillId="0" borderId="2" xfId="0" applyNumberFormat="1" applyFont="1" applyBorder="1" applyAlignment="1">
      <x:alignment horizontal="center" vertical="center"/>
    </x:xf>
    <x:xf numFmtId="4" fontId="4" fillId="0" borderId="0" xfId="0" applyNumberFormat="1" applyFont="1" applyAlignment="1">
      <x:alignment horizontal="center" vertical="center"/>
    </x:xf>
    <x:xf numFmtId="0" fontId="3" fillId="0" borderId="11" xfId="0" applyFont="1" applyBorder="1" applyAlignment="1">
      <x:alignment horizontal="center"/>
    </x:xf>
    <x:xf numFmtId="4" fontId="5" fillId="0" borderId="3" xfId="0" applyNumberFormat="1" applyFont="1" applyBorder="1" applyAlignment="1">
      <x:alignment horizontal="center" vertical="center"/>
    </x:xf>
    <x:xf numFmtId="4" fontId="5" fillId="0" borderId="5" xfId="0" applyNumberFormat="1" applyFont="1" applyBorder="1" applyAlignment="1">
      <x:alignment horizontal="center" vertical="center"/>
    </x:xf>
    <x:xf numFmtId="0" fontId="7" fillId="0" borderId="0" xfId="0" applyFont="1"/>
    <x:xf numFmtId="0" fontId="3" fillId="0" borderId="12" xfId="0" applyFont="1" applyBorder="1"/>
    <x:xf numFmtId="4" fontId="5" fillId="0" borderId="12" xfId="0" applyNumberFormat="1" applyFont="1" applyBorder="1" applyAlignment="1">
      <x:alignment horizontal="center" vertical="center"/>
    </x:xf>
    <x:xf numFmtId="4" fontId="5" fillId="0" borderId="13" xfId="0" applyNumberFormat="1" applyFont="1" applyBorder="1" applyAlignment="1">
      <x:alignment horizontal="center" vertical="center"/>
    </x:xf>
    <x:xf numFmtId="4" fontId="5" fillId="0" borderId="11" xfId="0" applyNumberFormat="1" applyFont="1" applyBorder="1" applyAlignment="1">
      <x:alignment horizontal="center" vertical="center"/>
    </x:xf>
    <x:xf numFmtId="4" fontId="4" fillId="0" borderId="3" xfId="0" applyNumberFormat="1" applyFont="1" applyBorder="1" applyAlignment="1">
      <x:alignment horizontal="center" vertical="center"/>
    </x:xf>
    <x:xf numFmtId="4" fontId="5" fillId="0" borderId="10" xfId="0" applyNumberFormat="1" applyFont="1" applyBorder="1" applyAlignment="1">
      <x:alignment horizontal="center" vertical="center"/>
    </x:xf>
    <x:xf numFmtId="0" fontId="3" fillId="0" borderId="8" xfId="0" applyFont="1" applyBorder="1"/>
    <x:xf numFmtId="4" fontId="5" fillId="0" borderId="9" xfId="0" applyNumberFormat="1" applyFont="1" applyBorder="1" applyAlignment="1">
      <x:alignment horizontal="center" vertical="center"/>
    </x:xf>
    <x:xf numFmtId="4" fontId="4" fillId="0" borderId="13" xfId="0" applyNumberFormat="1" applyFont="1" applyBorder="1" applyAlignment="1">
      <x:alignment horizontal="center" vertical="center"/>
    </x:xf>
    <x:xf numFmtId="4" fontId="5" fillId="0" borderId="14" xfId="0" applyNumberFormat="1" applyFont="1" applyBorder="1" applyAlignment="1">
      <x:alignment horizontal="center" vertical="center"/>
    </x:xf>
    <x:xf numFmtId="0" fontId="8" fillId="0" borderId="0" xfId="0" applyFont="1"/>
    <x:xf numFmtId="0" fontId="5" fillId="0" borderId="0" xfId="0" applyFont="1" applyAlignment="1">
      <x:alignment horizontal="center" vertical="center"/>
    </x:xf>
    <x:xf numFmtId="0" fontId="5" fillId="0" borderId="6" xfId="0" applyFont="1" applyBorder="1" applyAlignment="1">
      <x:alignment horizontal="center" vertical="center"/>
    </x:xf>
    <x:xf numFmtId="0" fontId="3" fillId="0" borderId="8" xfId="0" applyFont="1" applyBorder="1" applyAlignment="1">
      <x:alignment vertical="center" wrapText="1"/>
    </x:xf>
    <x:xf numFmtId="4" fontId="5" fillId="0" borderId="15" xfId="0" applyNumberFormat="1" applyFont="1" applyBorder="1" applyAlignment="1">
      <x:alignment horizontal="center" vertical="center"/>
    </x:xf>
    <x:xf numFmtId="3" fontId="2" fillId="0" borderId="0" xfId="0" applyNumberFormat="1" applyFont="1"/>
    <x:xf numFmtId="4" fontId="9" fillId="0" borderId="2" xfId="0" applyNumberFormat="1" applyFont="1" applyBorder="1" applyAlignment="1">
      <x:alignment horizontal="center" vertical="center"/>
    </x:xf>
    <x:xf numFmtId="0" fontId="10" fillId="0" borderId="0" xfId="0" applyFont="1"/>
    <x:xf numFmtId="4" fontId="2" fillId="0" borderId="0" xfId="0" applyNumberFormat="1" applyFont="1"/>
    <x:xf numFmtId="4" fontId="10" fillId="0" borderId="2" xfId="0" applyNumberFormat="1" applyFont="1" applyBorder="1" applyAlignment="1">
      <x:alignment horizontal="center" vertical="center"/>
    </x:xf>
    <x:xf numFmtId="4" fontId="2" fillId="2" borderId="0" xfId="0" applyNumberFormat="1" applyFont="1" applyFill="1" applyAlignment="1">
      <x:alignment horizontal="right"/>
    </x:xf>
    <x:xf numFmtId="0" fontId="2" fillId="2" borderId="0" xfId="0" applyFont="1" applyFill="1"/>
    <x:xf numFmtId="0" fontId="12" fillId="0" borderId="0" xfId="0" applyFont="1"/>
    <x:xf numFmtId="0" fontId="2" fillId="0" borderId="15" xfId="0" applyFont="1" applyBorder="1" applyAlignment="1">
      <x:alignment horizontal="center"/>
    </x:xf>
    <x:xf numFmtId="0" fontId="2" fillId="0" borderId="0" xfId="0" applyFont="1" applyAlignment="1">
      <x:alignment horizontal="center"/>
    </x:xf>
    <x:xf numFmtId="0" fontId="2" fillId="0" borderId="14" xfId="0" applyFont="1" applyBorder="1" applyAlignment="1">
      <x:alignment horizontal="center"/>
    </x:xf>
    <x:xf numFmtId="0" fontId="2" fillId="2" borderId="12" xfId="0" applyFont="1" applyFill="1" applyBorder="1"/>
    <x:xf numFmtId="0" fontId="2" fillId="2" borderId="8" xfId="0" applyFont="1" applyFill="1" applyBorder="1"/>
    <x:xf numFmtId="0" fontId="2" fillId="0" borderId="8" xfId="0" applyFont="1" applyBorder="1" applyAlignment="1">
      <x:alignment vertical="center" wrapText="1"/>
    </x:xf>
    <x:xf numFmtId="164" fontId="15" fillId="3" borderId="0" xfId="2" applyNumberFormat="1" applyFont="1" applyFill="1" applyAlignment="1">
      <x:alignment horizontal="right" vertical="center" indent="1"/>
    </x:xf>
    <x:xf numFmtId="1" fontId="15" fillId="2" borderId="9" xfId="2" applyNumberFormat="1" applyFont="1" applyFill="1" applyBorder="1" applyAlignment="1">
      <x:alignment horizontal="right" indent="1"/>
    </x:xf>
    <x:xf numFmtId="164" fontId="15" fillId="2" borderId="0" xfId="2" applyNumberFormat="1" applyFont="1" applyFill="1" applyAlignment="1">
      <x:alignment horizontal="right" indent="1"/>
    </x:xf>
    <x:xf numFmtId="1" fontId="15" fillId="3" borderId="9" xfId="2" applyNumberFormat="1" applyFont="1" applyFill="1" applyBorder="1" applyAlignment="1">
      <x:alignment horizontal="right" vertical="center" indent="1"/>
    </x:xf>
    <x:xf numFmtId="164" fontId="15" fillId="2" borderId="9" xfId="2" applyNumberFormat="1" applyFont="1" applyFill="1" applyBorder="1" applyAlignment="1">
      <x:alignment horizontal="right" indent="1"/>
    </x:xf>
    <x:xf numFmtId="164" fontId="15" fillId="3" borderId="9" xfId="2" applyNumberFormat="1" applyFont="1" applyFill="1" applyBorder="1" applyAlignment="1">
      <x:alignment horizontal="right" vertical="center" indent="1"/>
    </x:xf>
    <x:xf numFmtId="1" fontId="15" fillId="2" borderId="16" xfId="2" applyNumberFormat="1" applyFont="1" applyFill="1" applyBorder="1" applyAlignment="1">
      <x:alignment horizontal="right" indent="1"/>
    </x:xf>
    <x:xf numFmtId="164" fontId="15" fillId="2" borderId="17" xfId="2" applyNumberFormat="1" applyFont="1" applyFill="1" applyBorder="1" applyAlignment="1">
      <x:alignment horizontal="right" indent="1"/>
    </x:xf>
    <x:xf numFmtId="1" fontId="15" fillId="3" borderId="0" xfId="2" applyNumberFormat="1" applyFont="1" applyFill="1" applyAlignment="1">
      <x:alignment horizontal="right" vertical="center" indent="1"/>
    </x:xf>
    <x:xf numFmtId="1" fontId="15" fillId="2" borderId="0" xfId="2" applyNumberFormat="1" applyFont="1" applyFill="1" applyAlignment="1">
      <x:alignment horizontal="right" indent="1"/>
    </x:xf>
    <x:xf numFmtId="1" fontId="15" fillId="2" borderId="17" xfId="2" applyNumberFormat="1" applyFont="1" applyFill="1" applyBorder="1" applyAlignment="1">
      <x:alignment horizontal="right" indent="1"/>
    </x:xf>
    <x:xf numFmtId="0" fontId="2" fillId="0" borderId="5" xfId="0" applyFont="1" applyBorder="1" applyAlignment="1">
      <x:alignment horizontal="center"/>
    </x:xf>
    <x:xf numFmtId="0" fontId="2" fillId="0" borderId="1" xfId="0" applyFont="1" applyBorder="1" applyAlignment="1">
      <x:alignment horizontal="center"/>
    </x:xf>
    <x:xf numFmtId="0" fontId="2" fillId="0" borderId="19" xfId="0" applyFont="1" applyBorder="1" applyAlignment="1">
      <x:alignment horizontal="center"/>
    </x:xf>
    <x:xf numFmtId="0" fontId="3" fillId="0" borderId="20" xfId="0" applyFont="1" applyBorder="1" applyAlignment="1">
      <x:alignment horizontal="center" vertical="center" textRotation="90" wrapText="1"/>
    </x:xf>
    <x:xf numFmtId="0" fontId="3" fillId="0" borderId="18" xfId="0" applyFont="1" applyBorder="1" applyAlignment="1">
      <x:alignment horizontal="center" vertical="center" textRotation="90" wrapText="1"/>
    </x:xf>
    <x:xf numFmtId="1" fontId="2" fillId="2" borderId="21" xfId="2" applyNumberFormat="1" applyFont="1" applyFill="1" applyBorder="1" applyAlignment="1">
      <x:alignment horizontal="center" vertical="center" wrapText="1"/>
    </x:xf>
    <x:xf numFmtId="1" fontId="2" fillId="2" borderId="17" xfId="2" applyNumberFormat="1" applyFont="1" applyFill="1" applyBorder="1" applyAlignment="1">
      <x:alignment horizontal="center" vertical="center" wrapText="1"/>
    </x:xf>
    <x:xf numFmtId="1" fontId="2" fillId="2" borderId="24" xfId="2" applyNumberFormat="1" applyFont="1" applyFill="1" applyBorder="1" applyAlignment="1">
      <x:alignment horizontal="center" vertical="center" wrapText="1"/>
    </x:xf>
    <x:xf numFmtId="0" fontId="2" fillId="2" borderId="12" xfId="0" applyFont="1" applyFill="1" applyBorder="1" applyAlignment="1">
      <x:alignment horizontal="center" vertical="center" wrapText="1"/>
    </x:xf>
    <x:xf numFmtId="0" fontId="2" fillId="0" borderId="3" xfId="0" applyFont="1" applyBorder="1" applyAlignment="1">
      <x:alignment horizontal="center" vertical="center" wrapText="1"/>
    </x:xf>
    <x:xf numFmtId="0" fontId="2" fillId="0" borderId="6" xfId="0" applyFont="1" applyBorder="1" applyAlignment="1">
      <x:alignment horizontal="center" vertical="center" wrapText="1"/>
    </x:xf>
    <x:xf numFmtId="0" fontId="2" fillId="0" borderId="20" xfId="0" applyFont="1" applyBorder="1" applyAlignment="1">
      <x:alignment horizontal="center" vertical="center" wrapText="1"/>
    </x:xf>
    <x:xf numFmtId="0" fontId="2" fillId="0" borderId="13" xfId="0" applyFont="1" applyBorder="1" applyAlignment="1">
      <x:alignment horizontal="center" vertical="center" wrapText="1"/>
    </x:xf>
    <x:xf numFmtId="0" fontId="2" fillId="0" borderId="4" xfId="0" applyFont="1" applyBorder="1" applyAlignment="1">
      <x:alignment horizontal="center" vertical="center" wrapText="1"/>
    </x:xf>
    <x:xf numFmtId="0" fontId="2" fillId="0" borderId="9" xfId="0" applyFont="1" applyBorder="1" applyAlignment="1">
      <x:alignment horizontal="center" vertical="center" wrapText="1"/>
    </x:xf>
    <x:xf numFmtId="0" fontId="2" fillId="0" borderId="10" xfId="0" applyFont="1" applyBorder="1" applyAlignment="1">
      <x:alignment horizontal="center" vertical="center" wrapText="1"/>
    </x:xf>
    <x:xf numFmtId="0" fontId="2" fillId="0" borderId="15" xfId="0" applyFont="1" applyBorder="1" applyAlignment="1">
      <x:alignment horizontal="center" vertical="center" wrapText="1"/>
    </x:xf>
    <x:xf numFmtId="0" fontId="2" fillId="0" borderId="0" xfId="0" applyFont="1" applyAlignment="1">
      <x:alignment horizontal="center" vertical="center" wrapText="1"/>
    </x:xf>
    <x:xf numFmtId="0" fontId="2" fillId="0" borderId="14" xfId="0" applyFont="1" applyBorder="1" applyAlignment="1">
      <x:alignment horizontal="center" vertical="center" wrapText="1"/>
    </x:xf>
    <x:xf numFmtId="0" fontId="2" fillId="0" borderId="0" xfId="0" applyFont="1" applyBorder="1" applyAlignment="1">
      <x:alignment horizontal="center" vertical="center" wrapText="1"/>
    </x:xf>
    <x:xf numFmtId="0" fontId="2" fillId="0" borderId="16" xfId="0" applyFont="1" applyBorder="1" applyAlignment="1">
      <x:alignment horizontal="center" vertical="center" wrapText="1"/>
    </x:xf>
    <x:xf numFmtId="0" fontId="2" fillId="0" borderId="17" xfId="0" applyFont="1" applyBorder="1" applyAlignment="1">
      <x:alignment horizontal="center" vertical="center" wrapText="1"/>
    </x:xf>
    <x:xf numFmtId="0" fontId="2" fillId="2" borderId="12" xfId="0" applyFont="1" applyFill="1" applyBorder="1" applyAlignment="1">
      <x:alignment horizontal="center"/>
    </x:xf>
    <x:xf numFmtId="1" fontId="2" fillId="2" borderId="23" xfId="2" applyNumberFormat="1" applyFont="1" applyFill="1" applyBorder="1" applyAlignment="1">
      <x:alignment horizontal="center" vertical="center" wrapText="1"/>
    </x:xf>
    <x:xf numFmtId="1" fontId="2" fillId="2" borderId="22" xfId="2" applyNumberFormat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left" vertical="top" wrapText="1"/>
    </x:xf>
    <x:xf numFmtId="0" fontId="12" fillId="0" borderId="0" xfId="1" applyFont="1" applyAlignment="1">
      <x:alignment horizontal="left" vertical="top" wrapText="1"/>
    </x:xf>
    <x:xf numFmtId="0" fontId="3" fillId="0" borderId="3" xfId="0" applyFont="1" applyBorder="1" applyAlignment="1">
      <x:alignment horizontal="center" vertical="center" wrapText="1"/>
    </x:xf>
    <x:xf numFmtId="0" fontId="3" fillId="0" borderId="6" xfId="0" applyFont="1" applyBorder="1" applyAlignment="1">
      <x:alignment horizontal="center" vertical="center" wrapText="1"/>
    </x:xf>
    <x:xf numFmtId="0" fontId="3" fillId="0" borderId="13" xfId="0" applyFont="1" applyBorder="1" applyAlignment="1">
      <x:alignment horizontal="center" vertical="center" wrapText="1"/>
    </x:xf>
    <x:xf numFmtId="0" fontId="3" fillId="0" borderId="4" xfId="0" applyFont="1" applyBorder="1" applyAlignment="1">
      <x:alignment horizontal="center" vertical="center" wrapText="1"/>
    </x:xf>
    <x:xf numFmtId="0" fontId="3" fillId="0" borderId="9" xfId="0" applyFont="1" applyBorder="1" applyAlignment="1">
      <x:alignment horizontal="center" vertical="center" wrapText="1"/>
    </x:xf>
    <x:xf numFmtId="0" fontId="3" fillId="0" borderId="10" xfId="0" applyFont="1" applyBorder="1" applyAlignment="1">
      <x:alignment horizontal="center" vertical="center" wrapText="1"/>
    </x:xf>
    <x:xf numFmtId="0" fontId="3" fillId="0" borderId="15" xfId="0" applyFont="1" applyBorder="1" applyAlignment="1">
      <x:alignment horizontal="center" vertical="center" wrapText="1"/>
    </x:xf>
    <x:xf numFmtId="0" fontId="3" fillId="0" borderId="0" xfId="0" applyFont="1" applyAlignment="1">
      <x:alignment horizontal="center" vertical="center" wrapText="1"/>
    </x:xf>
    <x:xf numFmtId="0" fontId="3" fillId="0" borderId="14" xfId="0" applyFont="1" applyBorder="1" applyAlignment="1">
      <x:alignment horizontal="center" vertical="center" wrapText="1"/>
    </x:xf>
    <x:xf numFmtId="0" fontId="3" fillId="0" borderId="12" xfId="0" applyFont="1" applyBorder="1" applyAlignment="1">
      <x:alignment horizontal="center"/>
    </x:xf>
    <x:xf numFmtId="0" fontId="3" fillId="0" borderId="12" xfId="0" applyFont="1" applyBorder="1" applyAlignment="1">
      <x:alignment horizontal="center" vertical="center" wrapText="1"/>
    </x:xf>
    <x:xf numFmtId="0" fontId="3" fillId="0" borderId="2" xfId="0" applyFont="1" applyBorder="1" applyAlignment="1">
      <x:alignment horizontal="center" vertical="center" wrapText="1"/>
    </x:xf>
    <x:xf numFmtId="0" fontId="3" fillId="0" borderId="2" xfId="0" applyFont="1" applyBorder="1" applyAlignment="1">
      <x:alignment horizontal="center" wrapText="1"/>
    </x:xf>
    <x:xf numFmtId="0" fontId="3" fillId="0" borderId="2" xfId="0" applyFont="1" applyBorder="1" applyAlignment="1">
      <x:alignment horizontal="center" vertical="top" wrapText="1"/>
    </x:xf>
    <x:xf fontId="16"/>
    <x:xf fontId="17"/>
    <x:xf fontId="18"/>
  </x:cellXfs>
  <x:cellStyles count="3">
    <x:cellStyle name="Normal" xfId="0" builtinId="0"/>
    <x:cellStyle name="Normal 2 11" xfId="1" xr:uid="{DC231E18-F6DE-47D6-8E62-24D9C199A6C8}"/>
    <x:cellStyle name="Normal 2 3" xfId="2" xr:uid="{1248F99B-9259-4215-9498-2B0C32D655F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theme" Target="theme/theme1.xml" Id="rId42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calcChain" Target="calcChain.xml" Id="rId45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sharedStrings" Target="sharedStrings.xml" Id="rId44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styles" Target="styles.xml" Id="rId43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worksheet" Target="/xl/worksheets/sheet2.xml" Id="Rc3362969288b4bf3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%20DATABASE\Database%20update\2013%20input%20file\From%20other%20sources\JPN_VEH_THEF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MF\incdisnw\section5_19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vayssettes_s\My%20Documents\SharePoint%20Drafts\oecdemeamicrosoftonlinecom-1.sharepoint.emea.microsoftonline.com\pisa2009ir\Content\AS\CD%20Australia\PISA%20Plus\PISA%20Plus%20Final%20Charts\IRPISAPlus_Chap5_ChartCorrect.xls?3D420243" TargetMode="External"/><Relationship Id="rId1" Type="http://schemas.openxmlformats.org/officeDocument/2006/relationships/externalLinkPath" Target="file:///\\3D420243\IRPISAPlus_Chap5_ChartCorre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IMD_SETTLING_IN/2022/1.%20Overview/Scoreboard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  <sheetName val="2"/>
    </sheetNames>
    <sheetDataSet>
      <sheetData sheetId="0" refreshError="1"/>
      <sheetData sheetId="1" refreshError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2"/>
      <sheetName val="t1-x"/>
      <sheetName val="SB without data_color 2023"/>
      <sheetName val="Sheet2"/>
      <sheetName val="Sheet1"/>
      <sheetName val="g1-8"/>
    </sheetNames>
    <sheetDataSet>
      <sheetData sheetId="0" refreshError="1"/>
      <sheetData sheetId="1" refreshError="1"/>
      <sheetData sheetId="2">
        <row r="3">
          <cell r="I3">
            <v>2.0066266679860654</v>
          </cell>
          <cell r="K3">
            <v>3.0258206698600389</v>
          </cell>
          <cell r="L3">
            <v>-5.3307944081743699</v>
          </cell>
          <cell r="N3">
            <v>4.8138053554013638</v>
          </cell>
          <cell r="T3">
            <v>20.268262167884238</v>
          </cell>
          <cell r="W3">
            <v>20.767759766915731</v>
          </cell>
        </row>
        <row r="4">
          <cell r="F4">
            <v>4.5921113377322484</v>
          </cell>
          <cell r="H4">
            <v>3.718532553815578</v>
          </cell>
          <cell r="L4">
            <v>-6.6329806699303795</v>
          </cell>
          <cell r="N4">
            <v>1.6937825505876645</v>
          </cell>
          <cell r="Q4">
            <v>1.3306299999999993</v>
          </cell>
          <cell r="T4">
            <v>29.290715156229375</v>
          </cell>
          <cell r="W4">
            <v>13.435039336640443</v>
          </cell>
        </row>
        <row r="5">
          <cell r="E5">
            <v>3.654485483600709</v>
          </cell>
          <cell r="I5">
            <v>-2.8660851157018712</v>
          </cell>
          <cell r="K5">
            <v>-1.3515814848415282</v>
          </cell>
          <cell r="W5">
            <v>12.729676856212848</v>
          </cell>
        </row>
        <row r="7">
          <cell r="E7">
            <v>13.810000000000002</v>
          </cell>
          <cell r="H7">
            <v>15.86</v>
          </cell>
          <cell r="K7">
            <v>-1.9699999999999989</v>
          </cell>
          <cell r="L7">
            <v>-2.370000000000001</v>
          </cell>
          <cell r="W7">
            <v>16.533145976119386</v>
          </cell>
        </row>
        <row r="8">
          <cell r="E8">
            <v>2.2800000000000011</v>
          </cell>
          <cell r="F8">
            <v>2.4899999999999949</v>
          </cell>
          <cell r="H8">
            <v>1.509999999999998</v>
          </cell>
          <cell r="I8">
            <v>-2.9600000000000009</v>
          </cell>
          <cell r="O8">
            <v>-4.5499999999999972</v>
          </cell>
          <cell r="U8">
            <v>6.2899999999999991</v>
          </cell>
          <cell r="W8">
            <v>3.0592162203064959</v>
          </cell>
          <cell r="X8">
            <v>28.437504362318123</v>
          </cell>
        </row>
        <row r="10">
          <cell r="E10">
            <v>8.01898193359375</v>
          </cell>
          <cell r="F10">
            <v>2.5063095092773438</v>
          </cell>
          <cell r="H10">
            <v>0.9644618034362793</v>
          </cell>
          <cell r="K10">
            <v>13.13646411895752</v>
          </cell>
          <cell r="L10">
            <v>2.0078315734863281</v>
          </cell>
          <cell r="R10">
            <v>2.02117919921875</v>
          </cell>
          <cell r="T10">
            <v>-36.880046271053082</v>
          </cell>
          <cell r="U10">
            <v>4.8219814300537109</v>
          </cell>
          <cell r="W10">
            <v>-47.462535648992741</v>
          </cell>
        </row>
        <row r="11">
          <cell r="E11">
            <v>-6.272613525390625</v>
          </cell>
          <cell r="H11">
            <v>0.196868896484375</v>
          </cell>
          <cell r="I11">
            <v>-2.1453704833984375</v>
          </cell>
          <cell r="O11">
            <v>2.0404676703371525</v>
          </cell>
          <cell r="Q11">
            <v>-5.4121856689453125</v>
          </cell>
          <cell r="R11">
            <v>2.8741378784179688</v>
          </cell>
          <cell r="T11">
            <v>-15.906400107112653</v>
          </cell>
          <cell r="W11">
            <v>-52.50970654793565</v>
          </cell>
        </row>
        <row r="13">
          <cell r="E13">
            <v>-6.3212661743164205</v>
          </cell>
          <cell r="I13">
            <v>8.7018089294433594</v>
          </cell>
          <cell r="K13">
            <v>20.37235164642334</v>
          </cell>
          <cell r="N13">
            <v>22.562206922734269</v>
          </cell>
          <cell r="O13">
            <v>3.0562926892261402</v>
          </cell>
          <cell r="Q13">
            <v>-7.0569534301757813</v>
          </cell>
          <cell r="R13">
            <v>6.3326835632324219</v>
          </cell>
          <cell r="T13">
            <v>-15.368218802181012</v>
          </cell>
          <cell r="U13">
            <v>-12.812362670898438</v>
          </cell>
          <cell r="W13">
            <v>-55.650548858976606</v>
          </cell>
        </row>
        <row r="14">
          <cell r="E14">
            <v>-7.3708305358886719</v>
          </cell>
          <cell r="F14">
            <v>6.7571372985839844</v>
          </cell>
          <cell r="H14">
            <v>5.3438796997070313</v>
          </cell>
          <cell r="I14">
            <v>-5.3326835632324219</v>
          </cell>
          <cell r="K14">
            <v>16.95903491973877</v>
          </cell>
          <cell r="L14">
            <v>-3.2800102233886719</v>
          </cell>
          <cell r="O14">
            <v>3.1891424244300985</v>
          </cell>
          <cell r="Q14">
            <v>-6.39996337890625</v>
          </cell>
          <cell r="W14">
            <v>-52.542294523349028</v>
          </cell>
        </row>
        <row r="15">
          <cell r="E15">
            <v>-9.4475631713867188</v>
          </cell>
          <cell r="F15">
            <v>2.1914749145507813</v>
          </cell>
          <cell r="I15">
            <v>6.7685629012539898</v>
          </cell>
          <cell r="K15">
            <v>1.8548488616943359</v>
          </cell>
          <cell r="L15">
            <v>-4.451263427734375</v>
          </cell>
          <cell r="Q15">
            <v>1.3232574462890625</v>
          </cell>
          <cell r="U15">
            <v>-9.951324462890625</v>
          </cell>
          <cell r="W15">
            <v>-45.813098131245511</v>
          </cell>
        </row>
        <row r="16">
          <cell r="F16">
            <v>8.3975830078125</v>
          </cell>
          <cell r="H16">
            <v>5.6301536560058594</v>
          </cell>
          <cell r="I16">
            <v>-2.1403751373291016</v>
          </cell>
          <cell r="K16">
            <v>1.4409027099609375</v>
          </cell>
          <cell r="L16">
            <v>-2.5723457336425781</v>
          </cell>
          <cell r="N16">
            <v>4.1386012246653303</v>
          </cell>
          <cell r="O16">
            <v>-4.4448056197951997</v>
          </cell>
          <cell r="R16">
            <v>-6.4089202880859375</v>
          </cell>
          <cell r="U16">
            <v>-10.154041290283203</v>
          </cell>
          <cell r="W16">
            <v>-16.616604927719038</v>
          </cell>
        </row>
        <row r="18">
          <cell r="E18">
            <v>-7.1032447814941406</v>
          </cell>
          <cell r="F18">
            <v>2.491729736328125</v>
          </cell>
          <cell r="H18">
            <v>6.3866519927978516</v>
          </cell>
          <cell r="K18">
            <v>16.293581008911133</v>
          </cell>
          <cell r="L18">
            <v>4.3763160705566406</v>
          </cell>
          <cell r="O18">
            <v>2.5236299605533183</v>
          </cell>
          <cell r="Q18">
            <v>-5.5270538330078125</v>
          </cell>
        </row>
        <row r="19">
          <cell r="E19">
            <v>-15.885993957519531</v>
          </cell>
          <cell r="F19">
            <v>2.304107666015625</v>
          </cell>
          <cell r="K19">
            <v>16.535969734191895</v>
          </cell>
          <cell r="L19">
            <v>9.8312168121337891</v>
          </cell>
          <cell r="O19">
            <v>5.682402222460075</v>
          </cell>
          <cell r="Q19">
            <v>-7.36956787109375</v>
          </cell>
          <cell r="R19">
            <v>-2.140045166015625</v>
          </cell>
          <cell r="T19">
            <v>13.994757272037738</v>
          </cell>
          <cell r="U19">
            <v>-2.3036880493164063</v>
          </cell>
          <cell r="W19">
            <v>-68.052374083258997</v>
          </cell>
          <cell r="X19">
            <v>-36.559431969096977</v>
          </cell>
        </row>
        <row r="21">
          <cell r="E21">
            <v>-6.721527099609375</v>
          </cell>
          <cell r="F21">
            <v>10.743358612060547</v>
          </cell>
          <cell r="I21">
            <v>3.4714584350585938</v>
          </cell>
          <cell r="K21">
            <v>11.954075813293457</v>
          </cell>
          <cell r="O21">
            <v>4.8853477815890294</v>
          </cell>
          <cell r="T21">
            <v>-13.536427878108746</v>
          </cell>
          <cell r="U21">
            <v>-9.1556472778320313</v>
          </cell>
          <cell r="W21">
            <v>-64.195123284559315</v>
          </cell>
        </row>
        <row r="22">
          <cell r="E22">
            <v>-7.8073806762695313</v>
          </cell>
          <cell r="H22">
            <v>20.62790584564209</v>
          </cell>
          <cell r="I22">
            <v>2.2354717254638672</v>
          </cell>
          <cell r="K22">
            <v>13.468540191650391</v>
          </cell>
          <cell r="L22">
            <v>7.0974788665771484</v>
          </cell>
          <cell r="O22">
            <v>2.42066518593316</v>
          </cell>
          <cell r="Q22">
            <v>4.360870361328125</v>
          </cell>
          <cell r="R22">
            <v>3.0683975219726563</v>
          </cell>
          <cell r="U22">
            <v>-10.204952239990234</v>
          </cell>
          <cell r="W22">
            <v>-45.880803867904262</v>
          </cell>
        </row>
        <row r="23">
          <cell r="E23">
            <v>-14.130340576171875</v>
          </cell>
          <cell r="F23">
            <v>2.4810981750488281</v>
          </cell>
          <cell r="I23">
            <v>-10.55323600769043</v>
          </cell>
          <cell r="K23">
            <v>18.639999389648438</v>
          </cell>
          <cell r="L23">
            <v>7.7985877990722656</v>
          </cell>
          <cell r="N23">
            <v>17.157082452926289</v>
          </cell>
          <cell r="O23">
            <v>9.9552228061655139</v>
          </cell>
          <cell r="T23">
            <v>25.736715890201801</v>
          </cell>
          <cell r="U23">
            <v>2.4915618896484375</v>
          </cell>
          <cell r="W23">
            <v>-54.622985439708202</v>
          </cell>
        </row>
        <row r="25">
          <cell r="E25">
            <v>5.5000000000000071</v>
          </cell>
          <cell r="H25">
            <v>23.200000000000003</v>
          </cell>
        </row>
        <row r="26">
          <cell r="F26">
            <v>-2.9771194458007813</v>
          </cell>
          <cell r="H26">
            <v>22.837471008300781</v>
          </cell>
          <cell r="I26">
            <v>-6.3998298645019531</v>
          </cell>
          <cell r="K26">
            <v>14.143613815307617</v>
          </cell>
          <cell r="L26">
            <v>-10.900121688842773</v>
          </cell>
          <cell r="N26">
            <v>20.176575339462818</v>
          </cell>
          <cell r="O26">
            <v>-3.7168520368099962</v>
          </cell>
          <cell r="Q26">
            <v>3.5876998901367188</v>
          </cell>
          <cell r="R26">
            <v>5.2069778442382813</v>
          </cell>
          <cell r="T26">
            <v>-20.453736685481793</v>
          </cell>
          <cell r="U26">
            <v>8.9261150360107422</v>
          </cell>
          <cell r="X26">
            <v>-35.547495130451352</v>
          </cell>
        </row>
        <row r="27">
          <cell r="H27">
            <v>30.773214340209961</v>
          </cell>
          <cell r="I27">
            <v>-3.1851577758789063</v>
          </cell>
          <cell r="K27">
            <v>13.645671844482422</v>
          </cell>
          <cell r="L27">
            <v>2.1365146636962891</v>
          </cell>
          <cell r="N27">
            <v>25.801756544003954</v>
          </cell>
          <cell r="O27">
            <v>9.831943360129948</v>
          </cell>
          <cell r="Q27">
            <v>5.511138916015625</v>
          </cell>
          <cell r="R27">
            <v>7.8190231323242188</v>
          </cell>
          <cell r="T27">
            <v>-27.815324209895856</v>
          </cell>
          <cell r="U27">
            <v>-13.210689544677734</v>
          </cell>
        </row>
        <row r="28">
          <cell r="F28">
            <v>-6.9927701303629277</v>
          </cell>
          <cell r="I28">
            <v>7.680633442555191</v>
          </cell>
          <cell r="N28">
            <v>26.287406149890217</v>
          </cell>
        </row>
        <row r="29">
          <cell r="E29">
            <v>6.8957443237304688</v>
          </cell>
          <cell r="F29">
            <v>10.662910461425781</v>
          </cell>
          <cell r="K29">
            <v>-3.0866222381591797</v>
          </cell>
          <cell r="L29">
            <v>-6.6185703277587891</v>
          </cell>
          <cell r="O29">
            <v>-7.9693073658968476</v>
          </cell>
          <cell r="Q29">
            <v>8.4819908142089844</v>
          </cell>
          <cell r="R29">
            <v>5.200897216796875</v>
          </cell>
          <cell r="T29">
            <v>25.786299325260394</v>
          </cell>
          <cell r="U29">
            <v>9.1842727661132813</v>
          </cell>
          <cell r="W29">
            <v>-9.5292803445227605</v>
          </cell>
        </row>
        <row r="30">
          <cell r="F30">
            <v>5.5775146484375</v>
          </cell>
          <cell r="H30">
            <v>17.399982452392578</v>
          </cell>
          <cell r="K30">
            <v>22.245363235473633</v>
          </cell>
          <cell r="O30">
            <v>3.7290328880231325</v>
          </cell>
          <cell r="Q30">
            <v>-4.8605728149414063</v>
          </cell>
          <cell r="R30">
            <v>-6.373260498046875</v>
          </cell>
          <cell r="T30">
            <v>-24.072884939876324</v>
          </cell>
          <cell r="U30">
            <v>-3.24639892578125</v>
          </cell>
        </row>
        <row r="32">
          <cell r="I32">
            <v>-8.63702392578125</v>
          </cell>
          <cell r="K32">
            <v>15.378739356994629</v>
          </cell>
          <cell r="N32">
            <v>3.7168051587179227</v>
          </cell>
          <cell r="Q32">
            <v>7.6479263305664063</v>
          </cell>
          <cell r="T32">
            <v>-23.285081289973981</v>
          </cell>
          <cell r="U32">
            <v>-17.561141967773438</v>
          </cell>
        </row>
        <row r="33">
          <cell r="H33">
            <v>31.905921936035156</v>
          </cell>
          <cell r="I33">
            <v>10.98138427734375</v>
          </cell>
          <cell r="L33">
            <v>-7.5264682769775391</v>
          </cell>
          <cell r="T33">
            <v>12.414045907291644</v>
          </cell>
          <cell r="U33">
            <v>18.366146087646484</v>
          </cell>
          <cell r="W33">
            <v>-67.402702430279533</v>
          </cell>
        </row>
        <row r="34">
          <cell r="E34">
            <v>2.6274261474609375</v>
          </cell>
          <cell r="F34">
            <v>11.726848602294922</v>
          </cell>
          <cell r="H34">
            <v>5.8262672424316406</v>
          </cell>
          <cell r="I34">
            <v>-7.4321937561035156</v>
          </cell>
          <cell r="L34">
            <v>2.1182785034179688</v>
          </cell>
          <cell r="N34">
            <v>4.3464104341354481</v>
          </cell>
          <cell r="O34">
            <v>2.2732796675731004</v>
          </cell>
          <cell r="R34">
            <v>-5.2362518310546875</v>
          </cell>
          <cell r="T34">
            <v>-14.334359549251324</v>
          </cell>
          <cell r="U34">
            <v>-15.312122344970703</v>
          </cell>
          <cell r="W34">
            <v>-9.2182126512311697</v>
          </cell>
        </row>
        <row r="35">
          <cell r="E35">
            <v>6.1425018310546875</v>
          </cell>
          <cell r="F35">
            <v>18.646076202392578</v>
          </cell>
          <cell r="H35">
            <v>20.140401840209961</v>
          </cell>
          <cell r="I35">
            <v>15.373966217041016</v>
          </cell>
          <cell r="K35">
            <v>3.5992145538330078</v>
          </cell>
          <cell r="L35">
            <v>-3.0651130676269531</v>
          </cell>
          <cell r="N35">
            <v>-0.9437197859304941</v>
          </cell>
          <cell r="Q35">
            <v>9.4295654296875</v>
          </cell>
          <cell r="R35">
            <v>3.6701126098632813</v>
          </cell>
          <cell r="U35">
            <v>-5.811981201171875</v>
          </cell>
          <cell r="W35">
            <v>-16.688387729984242</v>
          </cell>
        </row>
        <row r="37">
          <cell r="E37">
            <v>-11.771827697753906</v>
          </cell>
          <cell r="K37">
            <v>2.3448009490966797</v>
          </cell>
          <cell r="N37">
            <v>14.196099986701885</v>
          </cell>
          <cell r="O37">
            <v>6.398117788546628</v>
          </cell>
          <cell r="Q37">
            <v>8.5138702392578125</v>
          </cell>
          <cell r="R37">
            <v>13.021697998046875</v>
          </cell>
        </row>
        <row r="38">
          <cell r="E38">
            <v>7.433197021484375</v>
          </cell>
          <cell r="F38">
            <v>15.119621276855469</v>
          </cell>
          <cell r="H38">
            <v>0.47073459625244141</v>
          </cell>
          <cell r="K38">
            <v>0.18548870086669922</v>
          </cell>
          <cell r="L38">
            <v>7.6112041473388672</v>
          </cell>
          <cell r="N38">
            <v>-4.9321644856827502</v>
          </cell>
          <cell r="O38">
            <v>-31.129422506501307</v>
          </cell>
          <cell r="Q38">
            <v>4.4300422668457031</v>
          </cell>
          <cell r="R38">
            <v>5.4638290405273438</v>
          </cell>
          <cell r="T38">
            <v>25.253958321842426</v>
          </cell>
          <cell r="W38">
            <v>34.361344188515261</v>
          </cell>
        </row>
        <row r="39">
          <cell r="E39">
            <v>4.3490447998046875</v>
          </cell>
          <cell r="F39">
            <v>12.367660522460938</v>
          </cell>
          <cell r="I39">
            <v>21.005844116210938</v>
          </cell>
          <cell r="K39">
            <v>-0.91730308532714844</v>
          </cell>
          <cell r="L39">
            <v>-5.7796173095703125</v>
          </cell>
          <cell r="N39">
            <v>0.19766689200718801</v>
          </cell>
          <cell r="O39">
            <v>3.8754411366788943</v>
          </cell>
          <cell r="R39">
            <v>-7.4701004028320313</v>
          </cell>
          <cell r="T39">
            <v>27.794928170475238</v>
          </cell>
          <cell r="U39">
            <v>2.653076171875</v>
          </cell>
        </row>
        <row r="40">
          <cell r="E40">
            <v>-4.2637557983398438</v>
          </cell>
          <cell r="F40">
            <v>6.3308944702148438</v>
          </cell>
          <cell r="I40">
            <v>11.432619094848633</v>
          </cell>
          <cell r="L40">
            <v>4.0378341674804688</v>
          </cell>
          <cell r="N40">
            <v>13.703522965210123</v>
          </cell>
          <cell r="O40">
            <v>-21.864813648126709</v>
          </cell>
          <cell r="T40">
            <v>14.817450143131488</v>
          </cell>
          <cell r="U40">
            <v>-14.970832824707031</v>
          </cell>
        </row>
        <row r="42">
          <cell r="F42">
            <v>12.562206268310547</v>
          </cell>
          <cell r="H42">
            <v>-0.12834930419921875</v>
          </cell>
          <cell r="I42">
            <v>-3.6410856246948242</v>
          </cell>
          <cell r="N42">
            <v>-3.1120909369763723</v>
          </cell>
          <cell r="O42">
            <v>-14.746728447441193</v>
          </cell>
          <cell r="Q42">
            <v>3.2293472290039063</v>
          </cell>
          <cell r="R42">
            <v>15.903945922851563</v>
          </cell>
          <cell r="T42">
            <v>37.542509652408832</v>
          </cell>
          <cell r="W42">
            <v>-8.6297344720646834</v>
          </cell>
        </row>
        <row r="43">
          <cell r="F43">
            <v>6.6492233276367188</v>
          </cell>
          <cell r="H43">
            <v>18.620536804199219</v>
          </cell>
          <cell r="L43">
            <v>7.4547634124755859</v>
          </cell>
          <cell r="N43">
            <v>-0.69599782111058861</v>
          </cell>
          <cell r="O43">
            <v>-26.71417423981643</v>
          </cell>
          <cell r="Q43">
            <v>-5.2230339050292969</v>
          </cell>
          <cell r="R43">
            <v>14.362876892089844</v>
          </cell>
          <cell r="T43">
            <v>-23.770150564876324</v>
          </cell>
          <cell r="X43">
            <v>22.499376061129681</v>
          </cell>
        </row>
        <row r="44">
          <cell r="F44">
            <v>5.4914398193359375</v>
          </cell>
          <cell r="H44">
            <v>1.7486324310302734</v>
          </cell>
          <cell r="I44">
            <v>-5.9014072418212891</v>
          </cell>
          <cell r="L44">
            <v>6.0830192565917969</v>
          </cell>
          <cell r="N44">
            <v>-4.4940543251330496</v>
          </cell>
          <cell r="O44">
            <v>-14.376072692089657</v>
          </cell>
          <cell r="T44">
            <v>-25.685204886165387</v>
          </cell>
          <cell r="U44">
            <v>9.4916858673095703</v>
          </cell>
          <cell r="W44">
            <v>-14.740864297214728</v>
          </cell>
        </row>
        <row r="45">
          <cell r="E45">
            <v>-4.444091796875</v>
          </cell>
          <cell r="F45">
            <v>6.0378761291503906</v>
          </cell>
          <cell r="I45">
            <v>8.7122707366943359</v>
          </cell>
          <cell r="K45">
            <v>-3.1955909729003906</v>
          </cell>
          <cell r="L45">
            <v>7.7841606140136719</v>
          </cell>
          <cell r="N45">
            <v>-6.7439208402413797</v>
          </cell>
          <cell r="O45">
            <v>-23.241890716881922</v>
          </cell>
          <cell r="R45">
            <v>-6.0639991760253906</v>
          </cell>
          <cell r="T45">
            <v>29.729117013248676</v>
          </cell>
        </row>
        <row r="47">
          <cell r="E47">
            <v>16.199999999999996</v>
          </cell>
          <cell r="H47">
            <v>24.999999999999993</v>
          </cell>
          <cell r="K47">
            <v>-10.700000000000003</v>
          </cell>
          <cell r="N47">
            <v>4.6000000000000005</v>
          </cell>
          <cell r="W47">
            <v>-8.5780878095824846</v>
          </cell>
        </row>
        <row r="48">
          <cell r="E48">
            <v>5.1000000000000014</v>
          </cell>
          <cell r="K48">
            <v>-1</v>
          </cell>
          <cell r="N48">
            <v>33.29999999999999</v>
          </cell>
        </row>
        <row r="49">
          <cell r="E49">
            <v>-7.2061386108398438</v>
          </cell>
          <cell r="F49">
            <v>5.9335556030273438</v>
          </cell>
          <cell r="L49">
            <v>-12.598688125610352</v>
          </cell>
          <cell r="O49">
            <v>6.5505723475475346</v>
          </cell>
          <cell r="U49">
            <v>-8.0763587951660156</v>
          </cell>
          <cell r="W49">
            <v>-73.15992374884388</v>
          </cell>
          <cell r="X49">
            <v>-36.9548462419516</v>
          </cell>
        </row>
        <row r="50">
          <cell r="E50">
            <v>-7.5457382202148438</v>
          </cell>
          <cell r="F50">
            <v>-4.6233367919921875</v>
          </cell>
          <cell r="H50">
            <v>-1.4840850830078125</v>
          </cell>
        </row>
        <row r="52">
          <cell r="E52">
            <v>5.6688461303710938</v>
          </cell>
          <cell r="F52">
            <v>12.037117004394531</v>
          </cell>
          <cell r="I52">
            <v>5.3663806915283203</v>
          </cell>
          <cell r="K52">
            <v>1.6890487670898438</v>
          </cell>
          <cell r="R52">
            <v>-2.2757987976074219</v>
          </cell>
          <cell r="U52">
            <v>-28.540557861328125</v>
          </cell>
        </row>
        <row r="53">
          <cell r="F53">
            <v>11.824723820626005</v>
          </cell>
          <cell r="H53">
            <v>-0.54000000000000625</v>
          </cell>
        </row>
        <row r="54">
          <cell r="E54">
            <v>10.182205200195313</v>
          </cell>
          <cell r="F54">
            <v>26.852165222167969</v>
          </cell>
          <cell r="I54">
            <v>9.408935546875</v>
          </cell>
          <cell r="N54">
            <v>4.6373840128372201</v>
          </cell>
          <cell r="O54">
            <v>5.5586430613187297</v>
          </cell>
        </row>
        <row r="56">
          <cell r="E56">
            <v>-9.3999999999999986</v>
          </cell>
          <cell r="H56">
            <v>-7.0000000000000071</v>
          </cell>
          <cell r="W56">
            <v>-92.929961926211718</v>
          </cell>
        </row>
        <row r="57">
          <cell r="E57">
            <v>-7.9048309326171875</v>
          </cell>
          <cell r="T57">
            <v>-13.182485007014996</v>
          </cell>
          <cell r="U57">
            <v>-30.322467803955078</v>
          </cell>
        </row>
        <row r="64">
          <cell r="E64">
            <v>-3.9867780314463488</v>
          </cell>
          <cell r="H64">
            <v>6.5105512288912255</v>
          </cell>
          <cell r="I64">
            <v>-1.8823147844673473</v>
          </cell>
          <cell r="K64">
            <v>3.4591469316275196</v>
          </cell>
          <cell r="L64">
            <v>-2.7668396125688348</v>
          </cell>
          <cell r="N64">
            <v>4.8420551140554435</v>
          </cell>
          <cell r="Q64">
            <v>-3.1840297366478203</v>
          </cell>
          <cell r="T64">
            <v>-9.7225451593786261</v>
          </cell>
          <cell r="W64">
            <v>-44.825390840889725</v>
          </cell>
        </row>
        <row r="65">
          <cell r="E65">
            <v>1.9714889917722223</v>
          </cell>
          <cell r="H65">
            <v>14.38023131655479</v>
          </cell>
          <cell r="I65">
            <v>5.2894180435281015</v>
          </cell>
          <cell r="K65">
            <v>10.578315488536823</v>
          </cell>
          <cell r="L65">
            <v>2.7704618260591065</v>
          </cell>
          <cell r="N65">
            <v>12.945772490323503</v>
          </cell>
          <cell r="Q65">
            <v>1.2959281568545262</v>
          </cell>
          <cell r="T65">
            <v>9.7225451593786296</v>
          </cell>
          <cell r="W65">
            <v>-16.951842665728968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49vg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1156B9B-28B1-401E-BAD6-051189BD1224}" mc:Ignorable="x14ac xr xr2 xr3">
  <x:sheetPr>
    <x:pageSetUpPr fitToPage="1"/>
  </x:sheetPr>
  <x:dimension ref="A1:Z128"/>
  <x:sheetViews>
    <x:sheetView showGridLines="0" tabSelected="1" topLeftCell="A1" zoomScale="85" zoomScaleNormal="85" zoomScalePageLayoutView="40" workbookViewId="0">
      <x:selection activeCell="A67" sqref="A67:L67"/>
    </x:sheetView>
  </x:sheetViews>
  <x:sheetFormatPr defaultColWidth="9.1796875" defaultRowHeight="15" customHeight="1" x14ac:dyDescent="0.3"/>
  <x:cols>
    <x:col min="1" max="1" width="9.1796875" style="2"/>
    <x:col min="2" max="2" width="9.54296875" style="2" customWidth="1"/>
    <x:col min="3" max="3" width="11.54296875" style="2" customWidth="1"/>
    <x:col min="4" max="4" width="12.1796875" style="2" customWidth="1"/>
    <x:col min="5" max="6" width="4.81640625" style="2" customWidth="1"/>
    <x:col min="7" max="7" width="2.453125" style="2" customWidth="1"/>
    <x:col min="8" max="9" width="4.81640625" style="2" customWidth="1"/>
    <x:col min="10" max="10" width="2.453125" style="2" customWidth="1"/>
    <x:col min="11" max="12" width="4.81640625" style="2" customWidth="1"/>
    <x:col min="13" max="13" width="2.453125" style="2" customWidth="1"/>
    <x:col min="14" max="15" width="4.81640625" style="2" customWidth="1"/>
    <x:col min="16" max="16" width="2.453125" style="2" customWidth="1"/>
    <x:col min="17" max="18" width="4.81640625" style="2" customWidth="1"/>
    <x:col min="19" max="19" width="2.453125" style="2" customWidth="1"/>
    <x:col min="20" max="21" width="4.81640625" style="2" customWidth="1"/>
    <x:col min="22" max="22" width="2.453125" style="2" customWidth="1"/>
    <x:col min="23" max="24" width="4.81640625" style="2" customWidth="1"/>
    <x:col min="25" max="25" width="3.7265625" style="2" customWidth="1"/>
    <x:col min="26" max="16384" width="9.1796875" style="2"/>
  </x:cols>
  <x:sheetData>
    <x:row r="1" spans="1:26" ht="15" customHeight="1" x14ac:dyDescent="0.3">
      <x:c r="A1" s="1" t="s">
        <x:v>0</x:v>
      </x:c>
    </x:row>
    <x:row r="3" spans="1:26" ht="26.5" customHeight="1" x14ac:dyDescent="0.3">
      <x:c r="B3" s="1"/>
      <x:c r="D3" s="3"/>
      <x:c r="E3" s="107" t="s">
        <x:v>1</x:v>
      </x:c>
      <x:c r="F3" s="107"/>
      <x:c r="G3" s="4"/>
      <x:c r="H3" s="108" t="s">
        <x:v>2</x:v>
      </x:c>
      <x:c r="I3" s="108"/>
      <x:c r="J3" s="4"/>
      <x:c r="K3" s="106" t="s">
        <x:v>3</x:v>
      </x:c>
      <x:c r="L3" s="106"/>
      <x:c r="M3" s="4"/>
      <x:c r="N3" s="107" t="s">
        <x:v>4</x:v>
      </x:c>
      <x:c r="O3" s="107"/>
      <x:c r="P3" s="4"/>
      <x:c r="Q3" s="106" t="s">
        <x:v>5</x:v>
      </x:c>
      <x:c r="R3" s="106"/>
      <x:c r="S3" s="4"/>
      <x:c r="T3" s="107" t="s">
        <x:v>6</x:v>
      </x:c>
      <x:c r="U3" s="107"/>
      <x:c r="V3" s="4"/>
      <x:c r="W3" s="106" t="s">
        <x:v>7</x:v>
      </x:c>
      <x:c r="X3" s="106"/>
      <x:c r="Y3" s="5"/>
    </x:row>
    <x:row r="4" spans="1:26" s="6" customFormat="1" ht="78.75" customHeight="1" x14ac:dyDescent="0.25">
      <x:c r="D4" s="7"/>
      <x:c r="E4" s="8" t="s">
        <x:v>8</x:v>
      </x:c>
      <x:c r="F4" s="8" t="s">
        <x:v>9</x:v>
      </x:c>
      <x:c r="G4" s="9"/>
      <x:c r="H4" s="8" t="s">
        <x:v>8</x:v>
      </x:c>
      <x:c r="I4" s="8" t="s">
        <x:v>9</x:v>
      </x:c>
      <x:c r="J4" s="9"/>
      <x:c r="K4" s="8" t="s">
        <x:v>8</x:v>
      </x:c>
      <x:c r="L4" s="8" t="s">
        <x:v>10</x:v>
      </x:c>
      <x:c r="M4" s="9"/>
      <x:c r="N4" s="8" t="s">
        <x:v>8</x:v>
      </x:c>
      <x:c r="O4" s="8" t="s">
        <x:v>10</x:v>
      </x:c>
      <x:c r="P4" s="9"/>
      <x:c r="Q4" s="8" t="s">
        <x:v>8</x:v>
      </x:c>
      <x:c r="R4" s="8" t="s">
        <x:v>10</x:v>
      </x:c>
      <x:c r="S4" s="9"/>
      <x:c r="T4" s="8" t="s">
        <x:v>11</x:v>
      </x:c>
      <x:c r="U4" s="8" t="s">
        <x:v>10</x:v>
      </x:c>
      <x:c r="V4" s="9"/>
      <x:c r="W4" s="8" t="s">
        <x:v>12</x:v>
      </x:c>
      <x:c r="X4" s="8" t="s">
        <x:v>13</x:v>
      </x:c>
      <x:c r="Y4" s="10"/>
    </x:row>
    <x:row r="5" spans="1:26" ht="17.149999999999999" customHeight="1" x14ac:dyDescent="0.3">
      <x:c r="A5" s="95" t="s">
        <x:v>14</x:v>
      </x:c>
      <x:c r="B5" s="95" t="s">
        <x:v>15</x:v>
      </x:c>
      <x:c r="C5" s="98" t="s">
        <x:v>16</x:v>
      </x:c>
      <x:c r="D5" s="11" t="s">
        <x:v>17</x:v>
      </x:c>
      <x:c r="E5" s="12" t="s">
        <x:v>18</x:v>
      </x:c>
      <x:c r="F5" s="12" t="s">
        <x:v>18</x:v>
      </x:c>
      <x:c r="G5" s="13"/>
      <x:c r="H5" s="12" t="s">
        <x:v>18</x:v>
      </x:c>
      <x:c r="I5" s="14" t="str">
        <x:f>IF(AND('[40]SB without data_color 2023'!I3&gt;2, '[40]SB without data_color 2023'!I3&lt;100), "-", IF(AND('[40]SB without data_color 2023'!I3&lt;-2, '[40]SB without data_color 2023'!I3&gt;-100), "+", ""))</x:f>
        <x:v>-</x:v>
      </x:c>
      <x:c r="J5" s="15" t="str">
        <x:f>IF(AND('[40]SB without data_color 2023'!J3&gt;'[40]SB without data_color 2023'!J$65, '[40]SB without data_color 2023'!J3&lt;100), "-", IF(AND('[40]SB without data_color 2023'!J3&lt;'[40]SB without data_color 2023'!J$64, '[40]SB without data_color 2023'!J3&gt;-100), "+", ""))</x:f>
        <x:v/>
      </x:c>
      <x:c r="K5" s="16" t="str">
        <x:f>IF(AND('[40]SB without data_color 2023'!K3&gt;'[40]SB without data_color 2023'!K$65, '[40]SB without data_color 2023'!K3&lt;100), "-", IF(AND('[40]SB without data_color 2023'!K3&lt;'[40]SB without data_color 2023'!K$64, '[40]SB without data_color 2023'!K3&gt;-100), "+", ""))</x:f>
        <x:v>+</x:v>
      </x:c>
      <x:c r="L5" s="17" t="str">
        <x:f>IF(AND('[40]SB without data_color 2023'!L3&gt;2, '[40]SB without data_color 2023'!L3&lt;100), "-", IF(AND('[40]SB without data_color 2023'!L3&lt;-2, '[40]SB without data_color 2023'!L3&gt;-100), "+", ""))</x:f>
        <x:v>+</x:v>
      </x:c>
      <x:c r="M5" s="15" t="str">
        <x:f>IF(AND('[40]SB without data_color 2023'!M3&gt;'[40]SB without data_color 2023'!M$65, '[40]SB without data_color 2023'!M3&lt;100), "-", IF(AND('[40]SB without data_color 2023'!M3&lt;'[40]SB without data_color 2023'!M$64, '[40]SB without data_color 2023'!M3&gt;-100), "+", ""))</x:f>
        <x:v/>
      </x:c>
      <x:c r="N5" s="16" t="str">
        <x:f>IF(AND('[40]SB without data_color 2023'!N3&gt;'[40]SB without data_color 2023'!N$65, '[40]SB without data_color 2023'!N3&lt;100), "-", IF(AND('[40]SB without data_color 2023'!N3&lt;'[40]SB without data_color 2023'!N$64, '[40]SB without data_color 2023'!N3&gt;-100), "+", ""))</x:f>
        <x:v>+</x:v>
      </x:c>
      <x:c r="O5" s="12" t="s">
        <x:v>18</x:v>
      </x:c>
      <x:c r="P5" s="15" t="str">
        <x:f>IF(AND('[40]SB without data_color 2023'!P3&gt;'[40]SB without data_color 2023'!P$65, '[40]SB without data_color 2023'!P3&lt;100), "-", IF(AND('[40]SB without data_color 2023'!P3&lt;'[40]SB without data_color 2023'!P$64, '[40]SB without data_color 2023'!P3&gt;-100), "+", ""))</x:f>
        <x:v/>
      </x:c>
      <x:c r="Q5" s="18" t="s">
        <x:v>19</x:v>
      </x:c>
      <x:c r="R5" s="18" t="s">
        <x:v>19</x:v>
      </x:c>
      <x:c r="S5" s="15" t="str">
        <x:f>IF(AND('[40]SB without data_color 2023'!S3&gt;'[40]SB without data_color 2023'!S$65, '[40]SB without data_color 2023'!S3&lt;100), "+", IF(AND('[40]SB without data_color 2023'!S3&lt;'[40]SB without data_color 2023'!S$64, '[40]SB without data_color 2023'!S3&gt;-100), "-", ""))</x:f>
        <x:v/>
      </x:c>
      <x:c r="T5" s="16" t="str">
        <x:f>IF(AND('[40]SB without data_color 2023'!T3&gt;'[40]SB without data_color 2023'!T$65, '[40]SB without data_color 2023'!T3&lt;100), "+", IF(AND('[40]SB without data_color 2023'!T3&lt;'[40]SB without data_color 2023'!T$64, '[40]SB without data_color 2023'!T3&gt;-100), "-", ""))</x:f>
        <x:v>+</x:v>
      </x:c>
      <x:c r="U5" s="12" t="s">
        <x:v>18</x:v>
      </x:c>
      <x:c r="V5" s="15" t="str">
        <x:f>IF(AND('[40]SB without data_color 2023'!V3&gt;'[40]SB without data_color 2023'!V$65, '[40]SB without data_color 2023'!V3&lt;100), "+", IF(AND('[40]SB without data_color 2023'!V3&lt;'[40]SB without data_color 2023'!V$64, '[40]SB without data_color 2023'!V3&gt;-100), "-", ""))</x:f>
        <x:v/>
      </x:c>
      <x:c r="W5" s="16" t="str">
        <x:f>IF(AND('[40]SB without data_color 2023'!W3&gt;'[40]SB without data_color 2023'!W$65, '[40]SB without data_color 2023'!W3&lt;100), "+", IF(AND('[40]SB without data_color 2023'!W3&lt;'[40]SB without data_color 2023'!W$64, '[40]SB without data_color 2023'!W3&gt;-100), "-", ""))</x:f>
        <x:v>+</x:v>
      </x:c>
      <x:c r="X5" s="12" t="s">
        <x:v>18</x:v>
      </x:c>
      <x:c r="Y5" s="19"/>
    </x:row>
    <x:row r="6" spans="1:26" ht="17.149999999999999" customHeight="1" x14ac:dyDescent="0.3">
      <x:c r="A6" s="96"/>
      <x:c r="B6" s="96"/>
      <x:c r="C6" s="99"/>
      <x:c r="D6" s="20" t="s">
        <x:v>20</x:v>
      </x:c>
      <x:c r="E6" s="12" t="s">
        <x:v>18</x:v>
      </x:c>
      <x:c r="F6" s="21" t="str">
        <x:f>IF(AND('[40]SB without data_color 2023'!F4&gt;2, '[40]SB without data_color 2023'!F4&lt;100), "+", IF(AND('[40]SB without data_color 2023'!F4&lt;-2, '[40]SB without data_color 2023'!F4&gt;-100), "-", ""))</x:f>
        <x:v>+</x:v>
      </x:c>
      <x:c r="G6" s="13"/>
      <x:c r="H6" s="21" t="str">
        <x:f>IF(AND('[40]SB without data_color 2023'!H4&gt;'[40]SB without data_color 2023'!H$65, '[40]SB without data_color 2023'!H4&lt;100), "-", IF(AND('[40]SB without data_color 2023'!H4&lt;'[40]SB without data_color 2023'!H$64, '[40]SB without data_color 2023'!H4&gt;-100), "+", ""))</x:f>
        <x:v>+</x:v>
      </x:c>
      <x:c r="I6" s="22" t="s">
        <x:v>19</x:v>
      </x:c>
      <x:c r="J6" s="15" t="str">
        <x:f>IF(AND('[40]SB without data_color 2023'!J4&gt;'[40]SB without data_color 2023'!J$65, '[40]SB without data_color 2023'!J4&lt;100), "-", IF(AND('[40]SB without data_color 2023'!J4&lt;'[40]SB without data_color 2023'!J$64, '[40]SB without data_color 2023'!J4&gt;-100), "+", ""))</x:f>
        <x:v/>
      </x:c>
      <x:c r="K6" s="12" t="s">
        <x:v>18</x:v>
      </x:c>
      <x:c r="L6" s="17" t="str">
        <x:f>IF(AND('[40]SB without data_color 2023'!L4&gt;2, '[40]SB without data_color 2023'!L4&lt;100), "-", IF(AND('[40]SB without data_color 2023'!L4&lt;-2, '[40]SB without data_color 2023'!L4&gt;-100), "+", ""))</x:f>
        <x:v>+</x:v>
      </x:c>
      <x:c r="M6" s="15" t="str">
        <x:f>IF(AND('[40]SB without data_color 2023'!M4&gt;'[40]SB without data_color 2023'!M$65, '[40]SB without data_color 2023'!M4&lt;100), "-", IF(AND('[40]SB without data_color 2023'!M4&lt;'[40]SB without data_color 2023'!M$64, '[40]SB without data_color 2023'!M4&gt;-100), "+", ""))</x:f>
        <x:v/>
      </x:c>
      <x:c r="N6" s="16" t="str">
        <x:f>IF(AND('[40]SB without data_color 2023'!N4&gt;'[40]SB without data_color 2023'!N$65, '[40]SB without data_color 2023'!N4&lt;100), "-", IF(AND('[40]SB without data_color 2023'!N4&lt;'[40]SB without data_color 2023'!N$64, '[40]SB without data_color 2023'!N4&gt;-100), "+", ""))</x:f>
        <x:v>+</x:v>
      </x:c>
      <x:c r="O6" s="18" t="s">
        <x:v>19</x:v>
      </x:c>
      <x:c r="P6" s="15"/>
      <x:c r="Q6" s="16" t="str">
        <x:f>IF(AND('[40]SB without data_color 2023'!Q4&gt;'[40]SB without data_color 2023'!Q$65, '[40]SB without data_color 2023'!Q4&lt;100), "+", IF(AND('[40]SB without data_color 2023'!Q4&lt;'[40]SB without data_color 2023'!Q$64, '[40]SB without data_color 2023'!Q4&gt;-100), "-", ""))</x:f>
        <x:v>+</x:v>
      </x:c>
      <x:c r="R6" s="12" t="s">
        <x:v>18</x:v>
      </x:c>
      <x:c r="S6" s="15" t="str">
        <x:f>IF(AND('[40]SB without data_color 2023'!S4&gt;'[40]SB without data_color 2023'!S$65, '[40]SB without data_color 2023'!S4&lt;100), "+", IF(AND('[40]SB without data_color 2023'!S4&lt;'[40]SB without data_color 2023'!S$64, '[40]SB without data_color 2023'!S4&gt;-100), "-", ""))</x:f>
        <x:v/>
      </x:c>
      <x:c r="T6" s="16" t="str">
        <x:f>IF(AND('[40]SB without data_color 2023'!T4&gt;'[40]SB without data_color 2023'!T$65, '[40]SB without data_color 2023'!T4&lt;100), "+", IF(AND('[40]SB without data_color 2023'!T4&lt;'[40]SB without data_color 2023'!T$64, '[40]SB without data_color 2023'!T4&gt;-100), "-", ""))</x:f>
        <x:v>+</x:v>
      </x:c>
      <x:c r="U6" s="12" t="s">
        <x:v>18</x:v>
      </x:c>
      <x:c r="V6" s="15" t="str">
        <x:f>IF(AND('[40]SB without data_color 2023'!V4&gt;'[40]SB without data_color 2023'!V$65, '[40]SB without data_color 2023'!V4&lt;100), "+", IF(AND('[40]SB without data_color 2023'!V4&lt;'[40]SB without data_color 2023'!V$64, '[40]SB without data_color 2023'!V4&gt;-100), "-", ""))</x:f>
        <x:v/>
      </x:c>
      <x:c r="W6" s="16" t="str">
        <x:f>IF(AND('[40]SB without data_color 2023'!W4&gt;'[40]SB without data_color 2023'!W$65, '[40]SB without data_color 2023'!W4&lt;100), "+", IF(AND('[40]SB without data_color 2023'!W4&lt;'[40]SB without data_color 2023'!W$64, '[40]SB without data_color 2023'!W4&gt;-100), "-", ""))</x:f>
        <x:v>+</x:v>
      </x:c>
      <x:c r="X6" s="16" t="s">
        <x:v>21</x:v>
      </x:c>
      <x:c r="Y6" s="19"/>
      <x:c r="Z6" s="23"/>
    </x:row>
    <x:row r="7" spans="1:26" ht="17.149999999999999" customHeight="1" x14ac:dyDescent="0.3">
      <x:c r="A7" s="96"/>
      <x:c r="B7" s="96"/>
      <x:c r="C7" s="100"/>
      <x:c r="D7" s="24" t="s">
        <x:v>22</x:v>
      </x:c>
      <x:c r="E7" s="25" t="str">
        <x:f>IF(AND('[40]SB without data_color 2023'!E5&gt;'[40]SB without data_color 2023'!E$65, '[40]SB without data_color 2023'!E5&lt;100), "+", IF(AND('[40]SB without data_color 2023'!E5&lt;'[40]SB without data_color 2023'!E$64, '[40]SB without data_color 2023'!E5&gt;-100), "-", ""))</x:f>
        <x:v>+</x:v>
      </x:c>
      <x:c r="F7" s="22" t="s">
        <x:v>19</x:v>
      </x:c>
      <x:c r="G7" s="13"/>
      <x:c r="H7" s="12" t="s">
        <x:v>18</x:v>
      </x:c>
      <x:c r="I7" s="14" t="str">
        <x:f>IF(AND('[40]SB without data_color 2023'!I5&gt;2, '[40]SB without data_color 2023'!I5&lt;100), "-", IF(AND('[40]SB without data_color 2023'!I5&lt;-2, '[40]SB without data_color 2023'!I5&gt;-100), "+", ""))</x:f>
        <x:v>+</x:v>
      </x:c>
      <x:c r="J7" s="15" t="str">
        <x:f>IF(AND('[40]SB without data_color 2023'!J5&gt;'[40]SB without data_color 2023'!J$65, '[40]SB without data_color 2023'!J5&lt;100), "-", IF(AND('[40]SB without data_color 2023'!J5&lt;'[40]SB without data_color 2023'!J$64, '[40]SB without data_color 2023'!J5&gt;-100), "+", ""))</x:f>
        <x:v/>
      </x:c>
      <x:c r="K7" s="16" t="str">
        <x:f>IF(AND('[40]SB without data_color 2023'!K5&gt;'[40]SB without data_color 2023'!K$65, '[40]SB without data_color 2023'!K5&lt;100), "-", IF(AND('[40]SB without data_color 2023'!K5&lt;'[40]SB without data_color 2023'!K$64, '[40]SB without data_color 2023'!K5&gt;-100), "+", ""))</x:f>
        <x:v>+</x:v>
      </x:c>
      <x:c r="L7" s="18" t="s">
        <x:v>19</x:v>
      </x:c>
      <x:c r="M7" s="15" t="str">
        <x:f>IF(AND('[40]SB without data_color 2023'!M5&gt;'[40]SB without data_color 2023'!M$65, '[40]SB without data_color 2023'!M5&lt;100), "-", IF(AND('[40]SB without data_color 2023'!M5&lt;'[40]SB without data_color 2023'!M$64, '[40]SB without data_color 2023'!M5&gt;-100), "+", ""))</x:f>
        <x:v/>
      </x:c>
      <x:c r="N7" s="18" t="s">
        <x:v>19</x:v>
      </x:c>
      <x:c r="O7" s="18" t="s">
        <x:v>19</x:v>
      </x:c>
      <x:c r="P7" s="15"/>
      <x:c r="Q7" s="18" t="s">
        <x:v>19</x:v>
      </x:c>
      <x:c r="R7" s="18" t="s">
        <x:v>19</x:v>
      </x:c>
      <x:c r="S7" s="15" t="str">
        <x:f>IF(AND('[40]SB without data_color 2023'!S5&gt;'[40]SB without data_color 2023'!S$65, '[40]SB without data_color 2023'!S5&lt;100), "+", IF(AND('[40]SB without data_color 2023'!S5&lt;'[40]SB without data_color 2023'!S$64, '[40]SB without data_color 2023'!S5&gt;-100), "-", ""))</x:f>
        <x:v/>
      </x:c>
      <x:c r="T7" s="18" t="s">
        <x:v>19</x:v>
      </x:c>
      <x:c r="U7" s="18" t="s">
        <x:v>19</x:v>
      </x:c>
      <x:c r="V7" s="15" t="str">
        <x:f>IF(AND('[40]SB without data_color 2023'!V5&gt;'[40]SB without data_color 2023'!V$65, '[40]SB without data_color 2023'!V5&lt;100), "+", IF(AND('[40]SB without data_color 2023'!V5&lt;'[40]SB without data_color 2023'!V$64, '[40]SB without data_color 2023'!V5&gt;-100), "-", ""))</x:f>
        <x:v/>
      </x:c>
      <x:c r="W7" s="26" t="str">
        <x:f>IF(AND('[40]SB without data_color 2023'!W5&gt;'[40]SB without data_color 2023'!W$65, '[40]SB without data_color 2023'!W5&lt;100), "+", IF(AND('[40]SB without data_color 2023'!W5&lt;'[40]SB without data_color 2023'!W$64, '[40]SB without data_color 2023'!W5&gt;-100), "-", ""))</x:f>
        <x:v>+</x:v>
      </x:c>
      <x:c r="X7" s="16" t="s">
        <x:v>21</x:v>
      </x:c>
      <x:c r="Y7" s="19"/>
      <x:c r="Z7" s="27"/>
    </x:row>
    <x:row r="8" spans="1:26" ht="9" customHeight="1" x14ac:dyDescent="0.3">
      <x:c r="A8" s="96"/>
      <x:c r="B8" s="96"/>
      <x:c r="C8" s="28"/>
      <x:c r="D8" s="28"/>
      <x:c r="E8" s="29"/>
      <x:c r="F8" s="29"/>
      <x:c r="G8" s="13"/>
      <x:c r="H8" s="29"/>
      <x:c r="I8" s="29"/>
      <x:c r="J8" s="13"/>
      <x:c r="K8" s="29"/>
      <x:c r="L8" s="29"/>
      <x:c r="M8" s="13"/>
      <x:c r="N8" s="29"/>
      <x:c r="O8" s="29"/>
      <x:c r="P8" s="13"/>
      <x:c r="Q8" s="29"/>
      <x:c r="R8" s="29"/>
      <x:c r="S8" s="13"/>
      <x:c r="T8" s="29"/>
      <x:c r="U8" s="29"/>
      <x:c r="V8" s="13"/>
      <x:c r="W8" s="29"/>
      <x:c r="X8" s="16" t="str">
        <x:f>IF(AND('[40]SB without data_color 2023'!X6&gt;20, '[40]SB without data_color 2023'!X6&lt;100), "+", IF(AND('[40]SB without data_color 2023'!X6&lt;-20, '[40]SB without data_color 2023'!X6&gt;-100), "-", ""))</x:f>
        <x:v/>
      </x:c>
      <x:c r="Y8" s="19"/>
      <x:c r="Z8" s="27"/>
    </x:row>
    <x:row r="9" spans="1:26" ht="17.149999999999999" customHeight="1" x14ac:dyDescent="0.3">
      <x:c r="A9" s="96"/>
      <x:c r="B9" s="96"/>
      <x:c r="C9" s="98" t="s">
        <x:v>23</x:v>
      </x:c>
      <x:c r="D9" s="20" t="s">
        <x:v>24</x:v>
      </x:c>
      <x:c r="E9" s="30" t="str">
        <x:f>IF(AND('[40]SB without data_color 2023'!E7&gt;'[40]SB without data_color 2023'!E$65, '[40]SB without data_color 2023'!E7&lt;100), "+", IF(AND('[40]SB without data_color 2023'!E7&lt;'[40]SB without data_color 2023'!E$64, '[40]SB without data_color 2023'!E7&gt;-100), "-", ""))</x:f>
        <x:v>+</x:v>
      </x:c>
      <x:c r="F9" s="22" t="s">
        <x:v>19</x:v>
      </x:c>
      <x:c r="G9" s="13"/>
      <x:c r="H9" s="30" t="str">
        <x:f>IF(AND('[40]SB without data_color 2023'!H7&gt;'[40]SB without data_color 2023'!H$65, '[40]SB without data_color 2023'!H7&lt;100), "-", IF(AND('[40]SB without data_color 2023'!H7&lt;'[40]SB without data_color 2023'!H$64, '[40]SB without data_color 2023'!H7&gt;-100), "+", ""))</x:f>
        <x:v>-</x:v>
      </x:c>
      <x:c r="I9" s="18" t="s">
        <x:v>19</x:v>
      </x:c>
      <x:c r="J9" s="15" t="str">
        <x:f>IF(AND('[40]SB without data_color 2023'!J7&gt;'[40]SB without data_color 2023'!J$65, '[40]SB without data_color 2023'!J7&lt;100), "-", IF(AND('[40]SB without data_color 2023'!J7&lt;'[40]SB without data_color 2023'!J$64, '[40]SB without data_color 2023'!J7&gt;-100), "+", ""))</x:f>
        <x:v/>
      </x:c>
      <x:c r="K9" s="31" t="str">
        <x:f>IF(AND('[40]SB without data_color 2023'!K7&gt;'[40]SB without data_color 2023'!K$65, '[40]SB without data_color 2023'!K7&lt;100), "-", IF(AND('[40]SB without data_color 2023'!K7&lt;'[40]SB without data_color 2023'!K$64, '[40]SB without data_color 2023'!K7&gt;-100), "+", ""))</x:f>
        <x:v>+</x:v>
      </x:c>
      <x:c r="L9" s="17" t="str">
        <x:f>IF(AND('[40]SB without data_color 2023'!L7&gt;2, '[40]SB without data_color 2023'!L7&lt;100), "-", IF(AND('[40]SB without data_color 2023'!L7&lt;-2, '[40]SB without data_color 2023'!L7&gt;-100), "+", ""))</x:f>
        <x:v>+</x:v>
      </x:c>
      <x:c r="M9" s="15" t="str">
        <x:f>IF(AND('[40]SB without data_color 2023'!M7&gt;'[40]SB without data_color 2023'!M$65, '[40]SB without data_color 2023'!M7&lt;100), "-", IF(AND('[40]SB without data_color 2023'!M7&lt;'[40]SB without data_color 2023'!M$64, '[40]SB without data_color 2023'!M7&gt;-100), "+", ""))</x:f>
        <x:v/>
      </x:c>
      <x:c r="N9" s="18" t="s">
        <x:v>19</x:v>
      </x:c>
      <x:c r="O9" s="18" t="s">
        <x:v>19</x:v>
      </x:c>
      <x:c r="P9" s="15"/>
      <x:c r="Q9" s="18" t="s">
        <x:v>19</x:v>
      </x:c>
      <x:c r="R9" s="18" t="s">
        <x:v>19</x:v>
      </x:c>
      <x:c r="S9" s="15" t="str">
        <x:f>IF(AND('[40]SB without data_color 2023'!S7&gt;'[40]SB without data_color 2023'!S$65, '[40]SB without data_color 2023'!S7&lt;100), "+", IF(AND('[40]SB without data_color 2023'!S7&lt;'[40]SB without data_color 2023'!S$64, '[40]SB without data_color 2023'!S7&gt;-100), "-", ""))</x:f>
        <x:v/>
      </x:c>
      <x:c r="T9" s="18" t="s">
        <x:v>19</x:v>
      </x:c>
      <x:c r="U9" s="18" t="s">
        <x:v>19</x:v>
      </x:c>
      <x:c r="V9" s="15" t="str">
        <x:f>IF(AND('[40]SB without data_color 2023'!V7&gt;'[40]SB without data_color 2023'!V$65, '[40]SB without data_color 2023'!V7&lt;100), "+", IF(AND('[40]SB without data_color 2023'!V7&lt;'[40]SB without data_color 2023'!V$64, '[40]SB without data_color 2023'!V7&gt;-100), "-", ""))</x:f>
        <x:v/>
      </x:c>
      <x:c r="W9" s="31" t="str">
        <x:f>IF(AND('[40]SB without data_color 2023'!W7&gt;'[40]SB without data_color 2023'!W$65, '[40]SB without data_color 2023'!W7&lt;100), "+", IF(AND('[40]SB without data_color 2023'!W7&lt;'[40]SB without data_color 2023'!W$64, '[40]SB without data_color 2023'!W7&gt;-100), "-", ""))</x:f>
        <x:v>+</x:v>
      </x:c>
      <x:c r="X9" s="12" t="s">
        <x:v>18</x:v>
      </x:c>
      <x:c r="Y9" s="19"/>
    </x:row>
    <x:row r="10" spans="1:26" ht="17.149999999999999" customHeight="1" x14ac:dyDescent="0.3">
      <x:c r="A10" s="96"/>
      <x:c r="B10" s="97"/>
      <x:c r="C10" s="100"/>
      <x:c r="D10" s="20" t="s">
        <x:v>25</x:v>
      </x:c>
      <x:c r="E10" s="25" t="str">
        <x:f>IF(AND('[40]SB without data_color 2023'!E8&gt;'[40]SB without data_color 2023'!E$65, '[40]SB without data_color 2023'!E8&lt;100), "+", IF(AND('[40]SB without data_color 2023'!E8&lt;'[40]SB without data_color 2023'!E$64, '[40]SB without data_color 2023'!E8&gt;-100), "-", ""))</x:f>
        <x:v>+</x:v>
      </x:c>
      <x:c r="F10" s="25" t="str">
        <x:f>IF(AND('[40]SB without data_color 2023'!F8&gt;2, '[40]SB without data_color 2023'!F8&lt;100), "+", IF(AND('[40]SB without data_color 2023'!F8&lt;-2, '[40]SB without data_color 2023'!F8&gt;-100), "-", ""))</x:f>
        <x:v>+</x:v>
      </x:c>
      <x:c r="G10" s="13"/>
      <x:c r="H10" s="25" t="str">
        <x:f>IF(AND('[40]SB without data_color 2023'!H8&gt;'[40]SB without data_color 2023'!H$65, '[40]SB without data_color 2023'!H8&lt;100), "-", IF(AND('[40]SB without data_color 2023'!H8&lt;'[40]SB without data_color 2023'!H$64, '[40]SB without data_color 2023'!H8&gt;-100), "+", ""))</x:f>
        <x:v>+</x:v>
      </x:c>
      <x:c r="I10" s="14" t="str">
        <x:f>IF(AND('[40]SB without data_color 2023'!I8&gt;2, '[40]SB without data_color 2023'!I8&lt;100), "-", IF(AND('[40]SB without data_color 2023'!I8&lt;-2, '[40]SB without data_color 2023'!I8&gt;-100), "+", ""))</x:f>
        <x:v>+</x:v>
      </x:c>
      <x:c r="J10" s="15" t="str">
        <x:f>IF(AND('[40]SB without data_color 2023'!J8&gt;'[40]SB without data_color 2023'!J$65, '[40]SB without data_color 2023'!J8&lt;100), "-", IF(AND('[40]SB without data_color 2023'!J8&lt;'[40]SB without data_color 2023'!J$64, '[40]SB without data_color 2023'!J8&gt;-100), "+", ""))</x:f>
        <x:v/>
      </x:c>
      <x:c r="K10" s="12" t="s">
        <x:v>18</x:v>
      </x:c>
      <x:c r="L10" s="32" t="s">
        <x:v>18</x:v>
      </x:c>
      <x:c r="M10" s="15" t="str">
        <x:f>IF(AND('[40]SB without data_color 2023'!M8&gt;'[40]SB without data_color 2023'!M$65, '[40]SB without data_color 2023'!M8&lt;100), "-", IF(AND('[40]SB without data_color 2023'!M8&lt;'[40]SB without data_color 2023'!M$64, '[40]SB without data_color 2023'!M8&gt;-100), "+", ""))</x:f>
        <x:v/>
      </x:c>
      <x:c r="N10" s="12" t="s">
        <x:v>18</x:v>
      </x:c>
      <x:c r="O10" s="21" t="str">
        <x:f>IF(AND('[40]SB without data_color 2023'!O8&gt;2, '[40]SB without data_color 2023'!O8&lt;100), "-", IF(AND('[40]SB without data_color 2023'!O8&lt;-2, '[40]SB without data_color 2023'!O8&gt;-100), "+", ""))</x:f>
        <x:v>+</x:v>
      </x:c>
      <x:c r="P10" s="15"/>
      <x:c r="Q10" s="12" t="s">
        <x:v>18</x:v>
      </x:c>
      <x:c r="R10" s="12" t="s">
        <x:v>18</x:v>
      </x:c>
      <x:c r="S10" s="15" t="str">
        <x:f>IF(AND('[40]SB without data_color 2023'!S8&gt;'[40]SB without data_color 2023'!S$65, '[40]SB without data_color 2023'!S8&lt;100), "+", IF(AND('[40]SB without data_color 2023'!S8&lt;'[40]SB without data_color 2023'!S$64, '[40]SB without data_color 2023'!S8&gt;-100), "-", ""))</x:f>
        <x:v/>
      </x:c>
      <x:c r="T10" s="12" t="s">
        <x:v>18</x:v>
      </x:c>
      <x:c r="U10" s="21" t="str">
        <x:f>IF(AND('[40]SB without data_color 2023'!U8&gt;2, '[40]SB without data_color 2023'!U8&lt;100), "+", IF(AND('[40]SB without data_color 2023'!U8&lt;-2, '[40]SB without data_color 2023'!U8&gt;-100), "-", ""))</x:f>
        <x:v>+</x:v>
      </x:c>
      <x:c r="V10" s="15" t="str">
        <x:f>IF(AND('[40]SB without data_color 2023'!V8&gt;'[40]SB without data_color 2023'!V$65, '[40]SB without data_color 2023'!V8&lt;100), "+", IF(AND('[40]SB without data_color 2023'!V8&lt;'[40]SB without data_color 2023'!V$64, '[40]SB without data_color 2023'!V8&gt;-100), "-", ""))</x:f>
        <x:v/>
      </x:c>
      <x:c r="W10" s="26" t="str">
        <x:f>IF(AND('[40]SB without data_color 2023'!W8&gt;'[40]SB without data_color 2023'!W$65, '[40]SB without data_color 2023'!W8&lt;100), "+", IF(AND('[40]SB without data_color 2023'!W8&lt;'[40]SB without data_color 2023'!W$64, '[40]SB without data_color 2023'!W8&gt;-100), "-", ""))</x:f>
        <x:v>+</x:v>
      </x:c>
      <x:c r="X10" s="16" t="str">
        <x:f>IF(AND('[40]SB without data_color 2023'!X8&gt;20, '[40]SB without data_color 2023'!X8&lt;100), "+", IF(AND('[40]SB without data_color 2023'!X8&lt;-20, '[40]SB without data_color 2023'!X8&gt;-100), "-", ""))</x:f>
        <x:v>+</x:v>
      </x:c>
      <x:c r="Y10" s="19"/>
    </x:row>
    <x:row r="11" spans="1:26" ht="8.15" customHeight="1" x14ac:dyDescent="0.3">
      <x:c r="A11" s="96"/>
      <x:c r="B11" s="28"/>
      <x:c r="C11" s="28"/>
      <x:c r="D11" s="28"/>
      <x:c r="E11" s="29"/>
      <x:c r="F11" s="29"/>
      <x:c r="G11" s="13"/>
      <x:c r="H11" s="29"/>
      <x:c r="I11" s="29" t="str">
        <x:f>IF(AND('[40]SB without data_color 2023'!I9&gt;2, '[40]SB without data_color 2023'!I9&lt;100), "-", IF(AND('[40]SB without data_color 2023'!I9&lt;-2, '[40]SB without data_color 2023'!I9&gt;-100), "+", ""))</x:f>
        <x:v/>
      </x:c>
      <x:c r="J11" s="13"/>
      <x:c r="K11" s="29"/>
      <x:c r="L11" s="29" t="str">
        <x:f>IF(AND('[40]SB without data_color 2023'!L9&gt;2, '[40]SB without data_color 2023'!L9&lt;100), "-", IF(AND('[40]SB without data_color 2023'!L9&lt;-2, '[40]SB without data_color 2023'!L9&gt;-100), "+", ""))</x:f>
        <x:v/>
      </x:c>
      <x:c r="M11" s="13"/>
      <x:c r="N11" s="29"/>
      <x:c r="O11" s="13" t="str">
        <x:f>IF(AND('[40]SB without data_color 2023'!O9&gt;2, '[40]SB without data_color 2023'!O9&lt;100), "-", IF(AND('[40]SB without data_color 2023'!O9&lt;-2, '[40]SB without data_color 2023'!O9&gt;-100), "+", ""))</x:f>
        <x:v/>
      </x:c>
      <x:c r="P11" s="13"/>
      <x:c r="Q11" s="29"/>
      <x:c r="R11" s="29"/>
      <x:c r="S11" s="13"/>
      <x:c r="T11" s="29"/>
      <x:c r="U11" s="13" t="str">
        <x:f>IF(AND('[40]SB without data_color 2023'!U9&gt;2, '[40]SB without data_color 2023'!U9&lt;100), "+", IF(AND('[40]SB without data_color 2023'!U9&lt;-2, '[40]SB without data_color 2023'!U9&gt;-100), "-", ""))</x:f>
        <x:v/>
      </x:c>
      <x:c r="V11" s="13"/>
      <x:c r="W11" s="29"/>
      <x:c r="X11" s="16" t="str">
        <x:f>IF(AND('[40]SB without data_color 2023'!X9&gt;20, '[40]SB without data_color 2023'!X9&lt;100), "+", IF(AND('[40]SB without data_color 2023'!X9&lt;-20, '[40]SB without data_color 2023'!X9&gt;-100), "-", ""))</x:f>
        <x:v/>
      </x:c>
      <x:c r="Y11" s="19"/>
    </x:row>
    <x:row r="12" spans="1:26" ht="20.5" customHeight="1" x14ac:dyDescent="0.3">
      <x:c r="A12" s="96"/>
      <x:c r="B12" s="95" t="s">
        <x:v>26</x:v>
      </x:c>
      <x:c r="C12" s="98" t="s">
        <x:v>27</x:v>
      </x:c>
      <x:c r="D12" s="11" t="s">
        <x:v>28</x:v>
      </x:c>
      <x:c r="E12" s="30" t="str">
        <x:f>IF(AND('[40]SB without data_color 2023'!E10&gt;'[40]SB without data_color 2023'!E$65, '[40]SB without data_color 2023'!E10&lt;100), "+", IF(AND('[40]SB without data_color 2023'!E10&lt;'[40]SB without data_color 2023'!E$64, '[40]SB without data_color 2023'!E10&gt;-100), "-", ""))</x:f>
        <x:v>+</x:v>
      </x:c>
      <x:c r="F12" s="30" t="str">
        <x:f>IF(AND('[40]SB without data_color 2023'!F10&gt;2, '[40]SB without data_color 2023'!F10&lt;100), "+", IF(AND('[40]SB without data_color 2023'!F10&lt;-2, '[40]SB without data_color 2023'!F10&gt;-100), "-", ""))</x:f>
        <x:v>+</x:v>
      </x:c>
      <x:c r="G12" s="13"/>
      <x:c r="H12" s="30" t="str">
        <x:f>IF(AND('[40]SB without data_color 2023'!H10&gt;'[40]SB without data_color 2023'!H$65, '[40]SB without data_color 2023'!H10&lt;100), "-", IF(AND('[40]SB without data_color 2023'!H10&lt;'[40]SB without data_color 2023'!H$64, '[40]SB without data_color 2023'!H10&gt;-100), "+", ""))</x:f>
        <x:v>+</x:v>
      </x:c>
      <x:c r="I12" s="12" t="s">
        <x:v>18</x:v>
      </x:c>
      <x:c r="J12" s="15" t="str">
        <x:f>IF(AND('[40]SB without data_color 2023'!J10&gt;'[40]SB without data_color 2023'!J$65, '[40]SB without data_color 2023'!J10&lt;100), "-", IF(AND('[40]SB without data_color 2023'!J10&lt;'[40]SB without data_color 2023'!J$64, '[40]SB without data_color 2023'!J10&gt;-100), "+", ""))</x:f>
        <x:v/>
      </x:c>
      <x:c r="K12" s="31" t="str">
        <x:f>IF(AND('[40]SB without data_color 2023'!K10&gt;'[40]SB without data_color 2023'!K$65, '[40]SB without data_color 2023'!K10&lt;100), "-", IF(AND('[40]SB without data_color 2023'!K10&lt;'[40]SB without data_color 2023'!K$64, '[40]SB without data_color 2023'!K10&gt;-100), "+", ""))</x:f>
        <x:v>-</x:v>
      </x:c>
      <x:c r="L12" s="33" t="str">
        <x:f>IF(AND('[40]SB without data_color 2023'!L10&gt;2, '[40]SB without data_color 2023'!L10&lt;100), "-", IF(AND('[40]SB without data_color 2023'!L10&lt;-2, '[40]SB without data_color 2023'!L10&gt;-100), "+", ""))</x:f>
        <x:v>-</x:v>
      </x:c>
      <x:c r="M12" s="15" t="str">
        <x:f>IF(AND('[40]SB without data_color 2023'!M10&gt;'[40]SB without data_color 2023'!M$65, '[40]SB without data_color 2023'!M10&lt;100), "-", IF(AND('[40]SB without data_color 2023'!M10&lt;'[40]SB without data_color 2023'!M$64, '[40]SB without data_color 2023'!M10&gt;-100), "+", ""))</x:f>
        <x:v/>
      </x:c>
      <x:c r="N12" s="12" t="s">
        <x:v>18</x:v>
      </x:c>
      <x:c r="O12" s="12" t="s">
        <x:v>18</x:v>
      </x:c>
      <x:c r="P12" s="15"/>
      <x:c r="Q12" s="12" t="s">
        <x:v>18</x:v>
      </x:c>
      <x:c r="R12" s="14" t="str">
        <x:f>IF(AND('[40]SB without data_color 2023'!R10&gt;2, '[40]SB without data_color 2023'!R10&lt;100), "+", IF(AND('[40]SB without data_color 2023'!R10&lt;-2, '[40]SB without data_color 2023'!R10&gt;-100), "-", ""))</x:f>
        <x:v>+</x:v>
      </x:c>
      <x:c r="S12" s="15" t="str">
        <x:f>IF(AND('[40]SB without data_color 2023'!S10&gt;'[40]SB without data_color 2023'!S$65, '[40]SB without data_color 2023'!S10&lt;100), "+", IF(AND('[40]SB without data_color 2023'!S10&lt;'[40]SB without data_color 2023'!S$64, '[40]SB without data_color 2023'!S10&gt;-100), "-", ""))</x:f>
        <x:v/>
      </x:c>
      <x:c r="T12" s="31" t="str">
        <x:f>IF(AND('[40]SB without data_color 2023'!T10&gt;'[40]SB without data_color 2023'!T$65, '[40]SB without data_color 2023'!T10&lt;100), "+", IF(AND('[40]SB without data_color 2023'!T10&lt;'[40]SB without data_color 2023'!T$64, '[40]SB without data_color 2023'!T10&gt;-100), "-", ""))</x:f>
        <x:v>-</x:v>
      </x:c>
      <x:c r="U12" s="21" t="str">
        <x:f>IF(AND('[40]SB without data_color 2023'!U10&gt;2, '[40]SB without data_color 2023'!U10&lt;100), "+", IF(AND('[40]SB without data_color 2023'!U10&lt;-2, '[40]SB without data_color 2023'!U10&gt;-100), "-", ""))</x:f>
        <x:v>+</x:v>
      </x:c>
      <x:c r="V12" s="15" t="str">
        <x:f>IF(AND('[40]SB without data_color 2023'!V10&gt;'[40]SB without data_color 2023'!V$65, '[40]SB without data_color 2023'!V10&lt;100), "+", IF(AND('[40]SB without data_color 2023'!V10&lt;'[40]SB without data_color 2023'!V$64, '[40]SB without data_color 2023'!V10&gt;-100), "-", ""))</x:f>
        <x:v/>
      </x:c>
      <x:c r="W12" s="31" t="str">
        <x:f>IF(AND('[40]SB without data_color 2023'!W10&gt;'[40]SB without data_color 2023'!W$65, '[40]SB without data_color 2023'!W10&lt;100), "+", IF(AND('[40]SB without data_color 2023'!W10&lt;'[40]SB without data_color 2023'!W$64, '[40]SB without data_color 2023'!W10&gt;-100), "-", ""))</x:f>
        <x:v>-</x:v>
      </x:c>
      <x:c r="X12" s="16" t="s">
        <x:v>21</x:v>
      </x:c>
      <x:c r="Y12" s="19"/>
    </x:row>
    <x:row r="13" spans="1:26" ht="26.15" customHeight="1" x14ac:dyDescent="0.3">
      <x:c r="A13" s="96"/>
      <x:c r="B13" s="96"/>
      <x:c r="C13" s="100"/>
      <x:c r="D13" s="20" t="s">
        <x:v>29</x:v>
      </x:c>
      <x:c r="E13" s="25" t="str">
        <x:f>IF(AND('[40]SB without data_color 2023'!E11&gt;'[40]SB without data_color 2023'!E$65, '[40]SB without data_color 2023'!E11&lt;100), "+", IF(AND('[40]SB without data_color 2023'!E11&lt;'[40]SB without data_color 2023'!E$64, '[40]SB without data_color 2023'!E11&gt;-100), "-", ""))</x:f>
        <x:v>-</x:v>
      </x:c>
      <x:c r="F13" s="12" t="s">
        <x:v>18</x:v>
      </x:c>
      <x:c r="G13" s="13"/>
      <x:c r="H13" s="25" t="str">
        <x:f>IF(AND('[40]SB without data_color 2023'!H11&gt;'[40]SB without data_color 2023'!H$65, '[40]SB without data_color 2023'!H11&lt;100), "-", IF(AND('[40]SB without data_color 2023'!H11&lt;'[40]SB without data_color 2023'!H$64, '[40]SB without data_color 2023'!H11&gt;-100), "+", ""))</x:f>
        <x:v>+</x:v>
      </x:c>
      <x:c r="I13" s="14" t="str">
        <x:f>IF(AND('[40]SB without data_color 2023'!I11&gt;2, '[40]SB without data_color 2023'!I11&lt;100), "-", IF(AND('[40]SB without data_color 2023'!I11&lt;-2, '[40]SB without data_color 2023'!I11&gt;-100), "+", ""))</x:f>
        <x:v>+</x:v>
      </x:c>
      <x:c r="J13" s="15" t="str">
        <x:f>IF(AND('[40]SB without data_color 2023'!J11&gt;'[40]SB without data_color 2023'!J$65, '[40]SB without data_color 2023'!J11&lt;100), "-", IF(AND('[40]SB without data_color 2023'!J11&lt;'[40]SB without data_color 2023'!J$64, '[40]SB without data_color 2023'!J11&gt;-100), "+", ""))</x:f>
        <x:v/>
      </x:c>
      <x:c r="K13" s="12" t="s">
        <x:v>18</x:v>
      </x:c>
      <x:c r="L13" s="32" t="s">
        <x:v>18</x:v>
      </x:c>
      <x:c r="M13" s="15" t="str">
        <x:f>IF(AND('[40]SB without data_color 2023'!M11&gt;'[40]SB without data_color 2023'!M$65, '[40]SB without data_color 2023'!M11&lt;100), "-", IF(AND('[40]SB without data_color 2023'!M11&lt;'[40]SB without data_color 2023'!M$64, '[40]SB without data_color 2023'!M11&gt;-100), "+", ""))</x:f>
        <x:v/>
      </x:c>
      <x:c r="N13" s="12" t="s">
        <x:v>18</x:v>
      </x:c>
      <x:c r="O13" s="21" t="str">
        <x:f>IF(AND('[40]SB without data_color 2023'!O11&gt;2, '[40]SB without data_color 2023'!O11&lt;100), "-", IF(AND('[40]SB without data_color 2023'!O11&lt;-2, '[40]SB without data_color 2023'!O11&gt;-100), "+", ""))</x:f>
        <x:v>-</x:v>
      </x:c>
      <x:c r="P13" s="15"/>
      <x:c r="Q13" s="26" t="str">
        <x:f>IF(AND('[40]SB without data_color 2023'!Q11&gt;'[40]SB without data_color 2023'!Q$65, '[40]SB without data_color 2023'!Q11&lt;100), "+", IF(AND('[40]SB without data_color 2023'!Q11&lt;'[40]SB without data_color 2023'!Q$64, '[40]SB without data_color 2023'!Q11&gt;-100), "-", ""))</x:f>
        <x:v>-</x:v>
      </x:c>
      <x:c r="R13" s="21" t="str">
        <x:f>IF(AND('[40]SB without data_color 2023'!R11&gt;2, '[40]SB without data_color 2023'!R11&lt;100), "+", IF(AND('[40]SB without data_color 2023'!R11&lt;-2, '[40]SB without data_color 2023'!R11&gt;-100), "-", ""))</x:f>
        <x:v>+</x:v>
      </x:c>
      <x:c r="S13" s="15" t="str">
        <x:f>IF(AND('[40]SB without data_color 2023'!S11&gt;'[40]SB without data_color 2023'!S$65, '[40]SB without data_color 2023'!S11&lt;100), "+", IF(AND('[40]SB without data_color 2023'!S11&lt;'[40]SB without data_color 2023'!S$64, '[40]SB without data_color 2023'!S11&gt;-100), "-", ""))</x:f>
        <x:v/>
      </x:c>
      <x:c r="T13" s="26" t="str">
        <x:f>IF(AND('[40]SB without data_color 2023'!T11&gt;'[40]SB without data_color 2023'!T$65, '[40]SB without data_color 2023'!T11&lt;100), "+", IF(AND('[40]SB without data_color 2023'!T11&lt;'[40]SB without data_color 2023'!T$64, '[40]SB without data_color 2023'!T11&gt;-100), "-", ""))</x:f>
        <x:v>-</x:v>
      </x:c>
      <x:c r="U13" s="12" t="s">
        <x:v>18</x:v>
      </x:c>
      <x:c r="V13" s="15" t="str">
        <x:f>IF(AND('[40]SB without data_color 2023'!V11&gt;'[40]SB without data_color 2023'!V$65, '[40]SB without data_color 2023'!V11&lt;100), "+", IF(AND('[40]SB without data_color 2023'!V11&lt;'[40]SB without data_color 2023'!V$64, '[40]SB without data_color 2023'!V11&gt;-100), "-", ""))</x:f>
        <x:v/>
      </x:c>
      <x:c r="W13" s="26" t="str">
        <x:f>IF(AND('[40]SB without data_color 2023'!W11&gt;'[40]SB without data_color 2023'!W$65, '[40]SB without data_color 2023'!W11&lt;100), "+", IF(AND('[40]SB without data_color 2023'!W11&lt;'[40]SB without data_color 2023'!W$64, '[40]SB without data_color 2023'!W11&gt;-100), "-", ""))</x:f>
        <x:v>-</x:v>
      </x:c>
      <x:c r="X13" s="21" t="s">
        <x:v>30</x:v>
      </x:c>
      <x:c r="Y13" s="19"/>
    </x:row>
    <x:row r="14" spans="1:26" ht="9" customHeight="1" x14ac:dyDescent="0.3">
      <x:c r="A14" s="96"/>
      <x:c r="B14" s="96"/>
      <x:c r="C14" s="34"/>
      <x:c r="D14" s="28"/>
      <x:c r="E14" s="29"/>
      <x:c r="F14" s="29"/>
      <x:c r="G14" s="13"/>
      <x:c r="H14" s="29"/>
      <x:c r="I14" s="29" t="str">
        <x:f>IF(AND('[40]SB without data_color 2023'!I12&gt;2, '[40]SB without data_color 2023'!I12&lt;100), "-", IF(AND('[40]SB without data_color 2023'!I12&lt;-2, '[40]SB without data_color 2023'!I12&gt;-100), "+", ""))</x:f>
        <x:v/>
      </x:c>
      <x:c r="J14" s="13"/>
      <x:c r="K14" s="29"/>
      <x:c r="L14" s="29" t="str">
        <x:f>IF(AND('[40]SB without data_color 2023'!L12&gt;2, '[40]SB without data_color 2023'!L12&lt;100), "-", IF(AND('[40]SB without data_color 2023'!L12&lt;-2, '[40]SB without data_color 2023'!L12&gt;-100), "+", ""))</x:f>
        <x:v/>
      </x:c>
      <x:c r="M14" s="13"/>
      <x:c r="N14" s="29"/>
      <x:c r="O14" s="13" t="str">
        <x:f>IF(AND('[40]SB without data_color 2023'!O12&gt;2, '[40]SB without data_color 2023'!O12&lt;100), "-", IF(AND('[40]SB without data_color 2023'!O12&lt;-2, '[40]SB without data_color 2023'!O12&gt;-100), "+", ""))</x:f>
        <x:v/>
      </x:c>
      <x:c r="P14" s="13"/>
      <x:c r="Q14" s="29"/>
      <x:c r="R14" s="13" t="str">
        <x:f>IF(AND('[40]SB without data_color 2023'!R12&gt;2, '[40]SB without data_color 2023'!R12&lt;100), "+", IF(AND('[40]SB without data_color 2023'!R12&lt;-2, '[40]SB without data_color 2023'!R12&gt;-100), "-", ""))</x:f>
        <x:v/>
      </x:c>
      <x:c r="S14" s="13"/>
      <x:c r="T14" s="29"/>
      <x:c r="U14" s="29" t="str">
        <x:f>IF(AND('[40]SB without data_color 2023'!U12&gt;2, '[40]SB without data_color 2023'!U12&lt;100), "+", IF(AND('[40]SB without data_color 2023'!U12&lt;-2, '[40]SB without data_color 2023'!U12&gt;-100), "-", ""))</x:f>
        <x:v/>
      </x:c>
      <x:c r="V14" s="13"/>
      <x:c r="W14" s="29"/>
      <x:c r="X14" s="16" t="str">
        <x:f>IF(AND('[40]SB without data_color 2023'!X12&gt;20, '[40]SB without data_color 2023'!X12&lt;100), "+", IF(AND('[40]SB without data_color 2023'!X12&lt;-20, '[40]SB without data_color 2023'!X12&gt;-100), "-", ""))</x:f>
        <x:v/>
      </x:c>
      <x:c r="Y14" s="19"/>
    </x:row>
    <x:row r="15" spans="1:26" ht="22" customHeight="1" x14ac:dyDescent="0.3">
      <x:c r="A15" s="96"/>
      <x:c r="B15" s="96"/>
      <x:c r="C15" s="98" t="s">
        <x:v>31</x:v>
      </x:c>
      <x:c r="D15" s="11" t="s">
        <x:v>32</x:v>
      </x:c>
      <x:c r="E15" s="30" t="str">
        <x:f>IF(AND('[40]SB without data_color 2023'!E13&gt;'[40]SB without data_color 2023'!E$65, '[40]SB without data_color 2023'!E13&lt;100), "+", IF(AND('[40]SB without data_color 2023'!E13&lt;'[40]SB without data_color 2023'!E$64, '[40]SB without data_color 2023'!E13&gt;-100), "-", ""))</x:f>
        <x:v>-</x:v>
      </x:c>
      <x:c r="F15" s="12" t="s">
        <x:v>18</x:v>
      </x:c>
      <x:c r="G15" s="13"/>
      <x:c r="H15" s="12" t="s">
        <x:v>18</x:v>
      </x:c>
      <x:c r="I15" s="35" t="str">
        <x:f>IF(AND('[40]SB without data_color 2023'!I13&gt;2, '[40]SB without data_color 2023'!I13&lt;100), "-", IF(AND('[40]SB without data_color 2023'!I13&lt;-2, '[40]SB without data_color 2023'!I13&gt;-100), "+", ""))</x:f>
        <x:v>-</x:v>
      </x:c>
      <x:c r="J15" s="15" t="str">
        <x:f>IF(AND('[40]SB without data_color 2023'!J13&gt;'[40]SB without data_color 2023'!J$65, '[40]SB without data_color 2023'!J13&lt;100), "-", IF(AND('[40]SB without data_color 2023'!J13&lt;'[40]SB without data_color 2023'!J$64, '[40]SB without data_color 2023'!J13&gt;-100), "+", ""))</x:f>
        <x:v/>
      </x:c>
      <x:c r="K15" s="31" t="str">
        <x:f>IF(AND('[40]SB without data_color 2023'!K13&gt;'[40]SB without data_color 2023'!K$65, '[40]SB without data_color 2023'!K13&lt;100), "-", IF(AND('[40]SB without data_color 2023'!K13&lt;'[40]SB without data_color 2023'!K$64, '[40]SB without data_color 2023'!K13&gt;-100), "+", ""))</x:f>
        <x:v>-</x:v>
      </x:c>
      <x:c r="L15" s="36" t="s">
        <x:v>18</x:v>
      </x:c>
      <x:c r="M15" s="15" t="str">
        <x:f>IF(AND('[40]SB without data_color 2023'!M13&gt;'[40]SB without data_color 2023'!M$65, '[40]SB without data_color 2023'!M13&lt;100), "-", IF(AND('[40]SB without data_color 2023'!M13&lt;'[40]SB without data_color 2023'!M$64, '[40]SB without data_color 2023'!M13&gt;-100), "+", ""))</x:f>
        <x:v/>
      </x:c>
      <x:c r="N15" s="31" t="str">
        <x:f>IF(AND('[40]SB without data_color 2023'!N13&gt;'[40]SB without data_color 2023'!N$65, '[40]SB without data_color 2023'!N13&lt;100), "-", IF(AND('[40]SB without data_color 2023'!N13&lt;'[40]SB without data_color 2023'!N$64, '[40]SB without data_color 2023'!N13&gt;-100), "+", ""))</x:f>
        <x:v>-</x:v>
      </x:c>
      <x:c r="O15" s="21" t="str">
        <x:f>IF(AND('[40]SB without data_color 2023'!O13&gt;2, '[40]SB without data_color 2023'!O13&lt;100), "-", IF(AND('[40]SB without data_color 2023'!O13&lt;-2, '[40]SB without data_color 2023'!O13&gt;-100), "+", ""))</x:f>
        <x:v>-</x:v>
      </x:c>
      <x:c r="P15" s="15"/>
      <x:c r="Q15" s="31" t="str">
        <x:f>IF(AND('[40]SB without data_color 2023'!Q13&gt;'[40]SB without data_color 2023'!Q$65, '[40]SB without data_color 2023'!Q13&lt;100), "+", IF(AND('[40]SB without data_color 2023'!Q13&lt;'[40]SB without data_color 2023'!Q$64, '[40]SB without data_color 2023'!Q13&gt;-100), "-", ""))</x:f>
        <x:v>-</x:v>
      </x:c>
      <x:c r="R15" s="21" t="str">
        <x:f>IF(AND('[40]SB without data_color 2023'!R13&gt;2, '[40]SB without data_color 2023'!R13&lt;100), "+", IF(AND('[40]SB without data_color 2023'!R13&lt;-2, '[40]SB without data_color 2023'!R13&gt;-100), "-", ""))</x:f>
        <x:v>+</x:v>
      </x:c>
      <x:c r="S15" s="15" t="str">
        <x:f>IF(AND('[40]SB without data_color 2023'!S13&gt;'[40]SB without data_color 2023'!S$65, '[40]SB without data_color 2023'!S13&lt;100), "+", IF(AND('[40]SB without data_color 2023'!S13&lt;'[40]SB without data_color 2023'!S$64, '[40]SB without data_color 2023'!S13&gt;-100), "-", ""))</x:f>
        <x:v/>
      </x:c>
      <x:c r="T15" s="31" t="str">
        <x:f>IF(AND('[40]SB without data_color 2023'!T13&gt;'[40]SB without data_color 2023'!T$65, '[40]SB without data_color 2023'!T13&lt;100), "+", IF(AND('[40]SB without data_color 2023'!T13&lt;'[40]SB without data_color 2023'!T$64, '[40]SB without data_color 2023'!T13&gt;-100), "-", ""))</x:f>
        <x:v>-</x:v>
      </x:c>
      <x:c r="U15" s="35" t="str">
        <x:f>IF(AND('[40]SB without data_color 2023'!U13&gt;2, '[40]SB without data_color 2023'!U13&lt;100), "+", IF(AND('[40]SB without data_color 2023'!U13&lt;-2, '[40]SB without data_color 2023'!U13&gt;-100), "-", ""))</x:f>
        <x:v>-</x:v>
      </x:c>
      <x:c r="V15" s="15" t="str">
        <x:f>IF(AND('[40]SB without data_color 2023'!V13&gt;'[40]SB without data_color 2023'!V$65, '[40]SB without data_color 2023'!V13&lt;100), "+", IF(AND('[40]SB without data_color 2023'!V13&lt;'[40]SB without data_color 2023'!V$64, '[40]SB without data_color 2023'!V13&gt;-100), "-", ""))</x:f>
        <x:v/>
      </x:c>
      <x:c r="W15" s="31" t="str">
        <x:f>IF(AND('[40]SB without data_color 2023'!W13&gt;'[40]SB without data_color 2023'!W$65, '[40]SB without data_color 2023'!W13&lt;100), "+", IF(AND('[40]SB without data_color 2023'!W13&lt;'[40]SB without data_color 2023'!W$64, '[40]SB without data_color 2023'!W13&gt;-100), "-", ""))</x:f>
        <x:v>-</x:v>
      </x:c>
      <x:c r="X15" s="16" t="s">
        <x:v>21</x:v>
      </x:c>
      <x:c r="Y15" s="19"/>
    </x:row>
    <x:row r="16" spans="1:26" ht="20.5" customHeight="1" x14ac:dyDescent="0.3">
      <x:c r="A16" s="96"/>
      <x:c r="B16" s="96"/>
      <x:c r="C16" s="99"/>
      <x:c r="D16" s="20" t="s">
        <x:v>33</x:v>
      </x:c>
      <x:c r="E16" s="21" t="str">
        <x:f>IF(AND('[40]SB without data_color 2023'!E14&gt;'[40]SB without data_color 2023'!E$65, '[40]SB without data_color 2023'!E14&lt;100), "+", IF(AND('[40]SB without data_color 2023'!E14&lt;'[40]SB without data_color 2023'!E$64, '[40]SB without data_color 2023'!E14&gt;-100), "-", ""))</x:f>
        <x:v>-</x:v>
      </x:c>
      <x:c r="F16" s="30" t="str">
        <x:f>IF(AND('[40]SB without data_color 2023'!F14&gt;2, '[40]SB without data_color 2023'!F14&lt;100), "+", IF(AND('[40]SB without data_color 2023'!F14&lt;-2, '[40]SB without data_color 2023'!F14&gt;-100), "-", ""))</x:f>
        <x:v>+</x:v>
      </x:c>
      <x:c r="G16" s="13"/>
      <x:c r="H16" s="21" t="str">
        <x:f>IF(AND('[40]SB without data_color 2023'!H14&gt;'[40]SB without data_color 2023'!H$65, '[40]SB without data_color 2023'!H14&lt;100), "-", IF(AND('[40]SB without data_color 2023'!H14&lt;'[40]SB without data_color 2023'!H$64, '[40]SB without data_color 2023'!H14&gt;-100), "+", ""))</x:f>
        <x:v>+</x:v>
      </x:c>
      <x:c r="I16" s="14" t="str">
        <x:f>IF(AND('[40]SB without data_color 2023'!I14&gt;2, '[40]SB without data_color 2023'!I14&lt;100), "-", IF(AND('[40]SB without data_color 2023'!I14&lt;-2, '[40]SB without data_color 2023'!I14&gt;-100), "+", ""))</x:f>
        <x:v>+</x:v>
      </x:c>
      <x:c r="J16" s="15" t="str">
        <x:f>IF(AND('[40]SB without data_color 2023'!J14&gt;'[40]SB without data_color 2023'!J$65, '[40]SB without data_color 2023'!J14&lt;100), "-", IF(AND('[40]SB without data_color 2023'!J14&lt;'[40]SB without data_color 2023'!J$64, '[40]SB without data_color 2023'!J14&gt;-100), "+", ""))</x:f>
        <x:v/>
      </x:c>
      <x:c r="K16" s="16" t="str">
        <x:f>IF(AND('[40]SB without data_color 2023'!K14&gt;'[40]SB without data_color 2023'!K$65, '[40]SB without data_color 2023'!K14&lt;100), "-", IF(AND('[40]SB without data_color 2023'!K14&lt;'[40]SB without data_color 2023'!K$64, '[40]SB without data_color 2023'!K14&gt;-100), "+", ""))</x:f>
        <x:v>-</x:v>
      </x:c>
      <x:c r="L16" s="17" t="str">
        <x:f>IF(AND('[40]SB without data_color 2023'!L14&gt;2, '[40]SB without data_color 2023'!L14&lt;100), "-", IF(AND('[40]SB without data_color 2023'!L14&lt;-2, '[40]SB without data_color 2023'!L14&gt;-100), "+", ""))</x:f>
        <x:v>+</x:v>
      </x:c>
      <x:c r="M16" s="15" t="str">
        <x:f>IF(AND('[40]SB without data_color 2023'!M14&gt;'[40]SB without data_color 2023'!M$65, '[40]SB without data_color 2023'!M14&lt;100), "-", IF(AND('[40]SB without data_color 2023'!M14&lt;'[40]SB without data_color 2023'!M$64, '[40]SB without data_color 2023'!M14&gt;-100), "+", ""))</x:f>
        <x:v/>
      </x:c>
      <x:c r="N16" s="12" t="s">
        <x:v>18</x:v>
      </x:c>
      <x:c r="O16" s="33" t="str">
        <x:f>IF(AND('[40]SB without data_color 2023'!O14&gt;2, '[40]SB without data_color 2023'!O14&lt;100), "-", IF(AND('[40]SB without data_color 2023'!O14&lt;-2, '[40]SB without data_color 2023'!O14&gt;-100), "+", ""))</x:f>
        <x:v>-</x:v>
      </x:c>
      <x:c r="P16" s="15"/>
      <x:c r="Q16" s="16" t="str">
        <x:f>IF(AND('[40]SB without data_color 2023'!Q14&gt;'[40]SB without data_color 2023'!Q$65, '[40]SB without data_color 2023'!Q14&lt;100), "+", IF(AND('[40]SB without data_color 2023'!Q14&lt;'[40]SB without data_color 2023'!Q$64, '[40]SB without data_color 2023'!Q14&gt;-100), "-", ""))</x:f>
        <x:v>-</x:v>
      </x:c>
      <x:c r="R16" s="12" t="s">
        <x:v>18</x:v>
      </x:c>
      <x:c r="S16" s="15" t="str">
        <x:f>IF(AND('[40]SB without data_color 2023'!S14&gt;'[40]SB without data_color 2023'!S$65, '[40]SB without data_color 2023'!S14&lt;100), "+", IF(AND('[40]SB without data_color 2023'!S14&lt;'[40]SB without data_color 2023'!S$64, '[40]SB without data_color 2023'!S14&gt;-100), "-", ""))</x:f>
        <x:v/>
      </x:c>
      <x:c r="T16" s="12" t="s">
        <x:v>18</x:v>
      </x:c>
      <x:c r="U16" s="12" t="s">
        <x:v>18</x:v>
      </x:c>
      <x:c r="V16" s="15" t="str">
        <x:f>IF(AND('[40]SB without data_color 2023'!V14&gt;'[40]SB without data_color 2023'!V$65, '[40]SB without data_color 2023'!V14&lt;100), "+", IF(AND('[40]SB without data_color 2023'!V14&lt;'[40]SB without data_color 2023'!V$64, '[40]SB without data_color 2023'!V14&gt;-100), "-", ""))</x:f>
        <x:v/>
      </x:c>
      <x:c r="W16" s="16" t="str">
        <x:f>IF(AND('[40]SB without data_color 2023'!W14&gt;'[40]SB without data_color 2023'!W$65, '[40]SB without data_color 2023'!W14&lt;100), "+", IF(AND('[40]SB without data_color 2023'!W14&lt;'[40]SB without data_color 2023'!W$64, '[40]SB without data_color 2023'!W14&gt;-100), "-", ""))</x:f>
        <x:v>-</x:v>
      </x:c>
      <x:c r="X16" s="12" t="s">
        <x:v>18</x:v>
      </x:c>
      <x:c r="Y16" s="19"/>
    </x:row>
    <x:row r="17" spans="1:25" ht="23.15" customHeight="1" x14ac:dyDescent="0.3">
      <x:c r="A17" s="96"/>
      <x:c r="B17" s="96"/>
      <x:c r="C17" s="99"/>
      <x:c r="D17" s="20" t="s">
        <x:v>34</x:v>
      </x:c>
      <x:c r="E17" s="21" t="str">
        <x:f>IF(AND('[40]SB without data_color 2023'!E15&gt;'[40]SB without data_color 2023'!E$65, '[40]SB without data_color 2023'!E15&lt;100), "+", IF(AND('[40]SB without data_color 2023'!E15&lt;'[40]SB without data_color 2023'!E$64, '[40]SB without data_color 2023'!E15&gt;-100), "-", ""))</x:f>
        <x:v>-</x:v>
      </x:c>
      <x:c r="F17" s="30" t="str">
        <x:f>IF(AND('[40]SB without data_color 2023'!F15&gt;2, '[40]SB without data_color 2023'!F15&lt;100), "+", IF(AND('[40]SB without data_color 2023'!F15&lt;-2, '[40]SB without data_color 2023'!F15&gt;-100), "-", ""))</x:f>
        <x:v>+</x:v>
      </x:c>
      <x:c r="G17" s="13"/>
      <x:c r="H17" s="12" t="s">
        <x:v>18</x:v>
      </x:c>
      <x:c r="I17" s="14" t="str">
        <x:f>IF(AND('[40]SB without data_color 2023'!I15&gt;2, '[40]SB without data_color 2023'!I15&lt;100), "-", IF(AND('[40]SB without data_color 2023'!I15&lt;-2, '[40]SB without data_color 2023'!I15&gt;-100), "+", ""))</x:f>
        <x:v>-</x:v>
      </x:c>
      <x:c r="J17" s="15" t="str">
        <x:f>IF(AND('[40]SB without data_color 2023'!J15&gt;'[40]SB without data_color 2023'!J$65, '[40]SB without data_color 2023'!J15&lt;100), "-", IF(AND('[40]SB without data_color 2023'!J15&lt;'[40]SB without data_color 2023'!J$64, '[40]SB without data_color 2023'!J15&gt;-100), "+", ""))</x:f>
        <x:v/>
      </x:c>
      <x:c r="K17" s="16" t="str">
        <x:f>IF(AND('[40]SB without data_color 2023'!K15&gt;'[40]SB without data_color 2023'!K$65, '[40]SB without data_color 2023'!K15&lt;100), "-", IF(AND('[40]SB without data_color 2023'!K15&lt;'[40]SB without data_color 2023'!K$64, '[40]SB without data_color 2023'!K15&gt;-100), "+", ""))</x:f>
        <x:v>+</x:v>
      </x:c>
      <x:c r="L17" s="17" t="str">
        <x:f>IF(AND('[40]SB without data_color 2023'!L15&gt;2, '[40]SB without data_color 2023'!L15&lt;100), "-", IF(AND('[40]SB without data_color 2023'!L15&lt;-2, '[40]SB without data_color 2023'!L15&gt;-100), "+", ""))</x:f>
        <x:v>+</x:v>
      </x:c>
      <x:c r="M17" s="15" t="str">
        <x:f>IF(AND('[40]SB without data_color 2023'!M15&gt;'[40]SB without data_color 2023'!M$65, '[40]SB without data_color 2023'!M15&lt;100), "-", IF(AND('[40]SB without data_color 2023'!M15&lt;'[40]SB without data_color 2023'!M$64, '[40]SB without data_color 2023'!M15&gt;-100), "+", ""))</x:f>
        <x:v/>
      </x:c>
      <x:c r="N17" s="12" t="s">
        <x:v>18</x:v>
      </x:c>
      <x:c r="O17" s="12" t="s">
        <x:v>18</x:v>
      </x:c>
      <x:c r="P17" s="15"/>
      <x:c r="Q17" s="16" t="str">
        <x:f>IF(AND('[40]SB without data_color 2023'!Q15&gt;'[40]SB without data_color 2023'!Q$65, '[40]SB without data_color 2023'!Q15&lt;100), "+", IF(AND('[40]SB without data_color 2023'!Q15&lt;'[40]SB without data_color 2023'!Q$64, '[40]SB without data_color 2023'!Q15&gt;-100), "-", ""))</x:f>
        <x:v>+</x:v>
      </x:c>
      <x:c r="R17" s="12" t="s">
        <x:v>18</x:v>
      </x:c>
      <x:c r="S17" s="15" t="str">
        <x:f>IF(AND('[40]SB without data_color 2023'!S15&gt;'[40]SB without data_color 2023'!S$65, '[40]SB without data_color 2023'!S15&lt;100), "+", IF(AND('[40]SB without data_color 2023'!S15&lt;'[40]SB without data_color 2023'!S$64, '[40]SB without data_color 2023'!S15&gt;-100), "-", ""))</x:f>
        <x:v/>
      </x:c>
      <x:c r="T17" s="12" t="s">
        <x:v>18</x:v>
      </x:c>
      <x:c r="U17" s="14" t="str">
        <x:f>IF(AND('[40]SB without data_color 2023'!U15&gt;2, '[40]SB without data_color 2023'!U15&lt;100), "+", IF(AND('[40]SB without data_color 2023'!U15&lt;-2, '[40]SB without data_color 2023'!U15&gt;-100), "-", ""))</x:f>
        <x:v>-</x:v>
      </x:c>
      <x:c r="V17" s="15" t="str">
        <x:f>IF(AND('[40]SB without data_color 2023'!V15&gt;'[40]SB without data_color 2023'!V$65, '[40]SB without data_color 2023'!V15&lt;100), "+", IF(AND('[40]SB without data_color 2023'!V15&lt;'[40]SB without data_color 2023'!V$64, '[40]SB without data_color 2023'!V15&gt;-100), "-", ""))</x:f>
        <x:v/>
      </x:c>
      <x:c r="W17" s="16" t="str">
        <x:f>IF(AND('[40]SB without data_color 2023'!W15&gt;'[40]SB without data_color 2023'!W$65, '[40]SB without data_color 2023'!W15&lt;100), "+", IF(AND('[40]SB without data_color 2023'!W15&lt;'[40]SB without data_color 2023'!W$64, '[40]SB without data_color 2023'!W15&gt;-100), "-", ""))</x:f>
        <x:v>-</x:v>
      </x:c>
      <x:c r="X17" s="16" t="s">
        <x:v>21</x:v>
      </x:c>
      <x:c r="Y17" s="19"/>
    </x:row>
    <x:row r="18" spans="1:25" ht="20.149999999999999" customHeight="1" x14ac:dyDescent="0.3">
      <x:c r="A18" s="96"/>
      <x:c r="B18" s="96"/>
      <x:c r="C18" s="100"/>
      <x:c r="D18" s="24" t="s">
        <x:v>35</x:v>
      </x:c>
      <x:c r="E18" s="12" t="s">
        <x:v>18</x:v>
      </x:c>
      <x:c r="F18" s="15" t="str">
        <x:f>IF(AND('[40]SB without data_color 2023'!F16&gt;2, '[40]SB without data_color 2023'!F16&lt;100), "+", IF(AND('[40]SB without data_color 2023'!F16&lt;-2, '[40]SB without data_color 2023'!F16&gt;-100), "-", ""))</x:f>
        <x:v>+</x:v>
      </x:c>
      <x:c r="G18" s="13"/>
      <x:c r="H18" s="25" t="str">
        <x:f>IF(AND('[40]SB without data_color 2023'!H16&gt;'[40]SB without data_color 2023'!H$65, '[40]SB without data_color 2023'!H16&lt;100), "-", IF(AND('[40]SB without data_color 2023'!H16&lt;'[40]SB without data_color 2023'!H$64, '[40]SB without data_color 2023'!H16&gt;-100), "+", ""))</x:f>
        <x:v>+</x:v>
      </x:c>
      <x:c r="I18" s="14" t="str">
        <x:f>IF(AND('[40]SB without data_color 2023'!I16&gt;2, '[40]SB without data_color 2023'!I16&lt;100), "-", IF(AND('[40]SB without data_color 2023'!I16&lt;-2, '[40]SB without data_color 2023'!I16&gt;-100), "+", ""))</x:f>
        <x:v>+</x:v>
      </x:c>
      <x:c r="J18" s="15" t="str">
        <x:f>IF(AND('[40]SB without data_color 2023'!J16&gt;'[40]SB without data_color 2023'!J$65, '[40]SB without data_color 2023'!J16&lt;100), "-", IF(AND('[40]SB without data_color 2023'!J16&lt;'[40]SB without data_color 2023'!J$64, '[40]SB without data_color 2023'!J16&gt;-100), "+", ""))</x:f>
        <x:v/>
      </x:c>
      <x:c r="K18" s="26" t="str">
        <x:f>IF(AND('[40]SB without data_color 2023'!K16&gt;'[40]SB without data_color 2023'!K$65, '[40]SB without data_color 2023'!K16&lt;100), "-", IF(AND('[40]SB without data_color 2023'!K16&lt;'[40]SB without data_color 2023'!K$64, '[40]SB without data_color 2023'!K16&gt;-100), "+", ""))</x:f>
        <x:v>+</x:v>
      </x:c>
      <x:c r="L18" s="17" t="str">
        <x:f>IF(AND('[40]SB without data_color 2023'!L16&gt;2, '[40]SB without data_color 2023'!L16&lt;100), "-", IF(AND('[40]SB without data_color 2023'!L16&lt;-2, '[40]SB without data_color 2023'!L16&gt;-100), "+", ""))</x:f>
        <x:v>+</x:v>
      </x:c>
      <x:c r="M18" s="15" t="str">
        <x:f>IF(AND('[40]SB without data_color 2023'!M16&gt;'[40]SB without data_color 2023'!M$65, '[40]SB without data_color 2023'!M16&lt;100), "-", IF(AND('[40]SB without data_color 2023'!M16&lt;'[40]SB without data_color 2023'!M$64, '[40]SB without data_color 2023'!M16&gt;-100), "+", ""))</x:f>
        <x:v/>
      </x:c>
      <x:c r="N18" s="26" t="str">
        <x:f>IF(AND('[40]SB without data_color 2023'!N16&gt;'[40]SB without data_color 2023'!N$65, '[40]SB without data_color 2023'!N16&lt;100), "-", IF(AND('[40]SB without data_color 2023'!N16&lt;'[40]SB without data_color 2023'!N$64, '[40]SB without data_color 2023'!N16&gt;-100), "+", ""))</x:f>
        <x:v>+</x:v>
      </x:c>
      <x:c r="O18" s="21" t="str">
        <x:f>IF(AND('[40]SB without data_color 2023'!O16&gt;2, '[40]SB without data_color 2023'!O16&lt;100), "-", IF(AND('[40]SB without data_color 2023'!O16&lt;-2, '[40]SB without data_color 2023'!O16&gt;-100), "+", ""))</x:f>
        <x:v>+</x:v>
      </x:c>
      <x:c r="P18" s="15"/>
      <x:c r="Q18" s="12" t="s">
        <x:v>18</x:v>
      </x:c>
      <x:c r="R18" s="21" t="str">
        <x:f>IF(AND('[40]SB without data_color 2023'!R16&gt;2, '[40]SB without data_color 2023'!R16&lt;100), "+", IF(AND('[40]SB without data_color 2023'!R16&lt;-2, '[40]SB without data_color 2023'!R16&gt;-100), "-", ""))</x:f>
        <x:v>-</x:v>
      </x:c>
      <x:c r="S18" s="15" t="str">
        <x:f>IF(AND('[40]SB without data_color 2023'!S16&gt;'[40]SB without data_color 2023'!S$65, '[40]SB without data_color 2023'!S16&lt;100), "+", IF(AND('[40]SB without data_color 2023'!S16&lt;'[40]SB without data_color 2023'!S$64, '[40]SB without data_color 2023'!S16&gt;-100), "-", ""))</x:f>
        <x:v/>
      </x:c>
      <x:c r="T18" s="12" t="s">
        <x:v>18</x:v>
      </x:c>
      <x:c r="U18" s="21" t="str">
        <x:f>IF(AND('[40]SB without data_color 2023'!U16&gt;2, '[40]SB without data_color 2023'!U16&lt;100), "+", IF(AND('[40]SB without data_color 2023'!U16&lt;-2, '[40]SB without data_color 2023'!U16&gt;-100), "-", ""))</x:f>
        <x:v>-</x:v>
      </x:c>
      <x:c r="V18" s="15" t="str">
        <x:f>IF(AND('[40]SB without data_color 2023'!V16&gt;'[40]SB without data_color 2023'!V$65, '[40]SB without data_color 2023'!V16&lt;100), "+", IF(AND('[40]SB without data_color 2023'!V16&lt;'[40]SB without data_color 2023'!V$64, '[40]SB without data_color 2023'!V16&gt;-100), "-", ""))</x:f>
        <x:v/>
      </x:c>
      <x:c r="W18" s="26" t="str">
        <x:f>IF(AND('[40]SB without data_color 2023'!W16&gt;'[40]SB without data_color 2023'!W$65, '[40]SB without data_color 2023'!W16&lt;100), "+", IF(AND('[40]SB without data_color 2023'!W16&lt;'[40]SB without data_color 2023'!W$64, '[40]SB without data_color 2023'!W16&gt;-100), "-", ""))</x:f>
        <x:v>+</x:v>
      </x:c>
      <x:c r="X18" s="12" t="s">
        <x:v>18</x:v>
      </x:c>
      <x:c r="Y18" s="19"/>
    </x:row>
    <x:row r="19" spans="1:25" ht="10" customHeight="1" x14ac:dyDescent="0.3">
      <x:c r="A19" s="96"/>
      <x:c r="B19" s="96"/>
      <x:c r="C19" s="34"/>
      <x:c r="D19" s="28"/>
      <x:c r="E19" s="29"/>
      <x:c r="F19" s="29" t="str">
        <x:f>IF(AND('[40]SB without data_color 2023'!F17&gt;2, '[40]SB without data_color 2023'!F17&lt;100), "+", IF(AND('[40]SB without data_color 2023'!F17&lt;-2, '[40]SB without data_color 2023'!F17&gt;-100), "-", ""))</x:f>
        <x:v/>
      </x:c>
      <x:c r="G19" s="13"/>
      <x:c r="H19" s="29"/>
      <x:c r="I19" s="29" t="str">
        <x:f>IF(AND('[40]SB without data_color 2023'!I17&gt;2, '[40]SB without data_color 2023'!I17&lt;100), "-", IF(AND('[40]SB without data_color 2023'!I17&lt;-2, '[40]SB without data_color 2023'!I17&gt;-100), "+", ""))</x:f>
        <x:v/>
      </x:c>
      <x:c r="J19" s="13"/>
      <x:c r="K19" s="29"/>
      <x:c r="L19" s="29"/>
      <x:c r="M19" s="13"/>
      <x:c r="N19" s="29"/>
      <x:c r="O19" s="13" t="str">
        <x:f>IF(AND('[40]SB without data_color 2023'!O17&gt;2, '[40]SB without data_color 2023'!O17&lt;100), "-", IF(AND('[40]SB without data_color 2023'!O17&lt;-2, '[40]SB without data_color 2023'!O17&gt;-100), "+", ""))</x:f>
        <x:v/>
      </x:c>
      <x:c r="P19" s="13"/>
      <x:c r="Q19" s="29"/>
      <x:c r="R19" s="13" t="str">
        <x:f>IF(AND('[40]SB without data_color 2023'!R17&gt;2, '[40]SB without data_color 2023'!R17&lt;100), "+", IF(AND('[40]SB without data_color 2023'!R17&lt;-2, '[40]SB without data_color 2023'!R17&gt;-100), "-", ""))</x:f>
        <x:v/>
      </x:c>
      <x:c r="S19" s="13"/>
      <x:c r="T19" s="29"/>
      <x:c r="U19" s="37" t="str">
        <x:f>IF(AND('[40]SB without data_color 2023'!U17&gt;2, '[40]SB without data_color 2023'!U17&lt;100), "+", IF(AND('[40]SB without data_color 2023'!U17&lt;-2, '[40]SB without data_color 2023'!U17&gt;-100), "-", ""))</x:f>
        <x:v/>
      </x:c>
      <x:c r="V19" s="13"/>
      <x:c r="W19" s="29"/>
      <x:c r="X19" s="16" t="str">
        <x:f>IF(AND('[40]SB without data_color 2023'!X17&gt;20, '[40]SB without data_color 2023'!X17&lt;100), "+", IF(AND('[40]SB without data_color 2023'!X17&lt;-20, '[40]SB without data_color 2023'!X17&gt;-100), "-", ""))</x:f>
        <x:v/>
      </x:c>
      <x:c r="Y19" s="19"/>
    </x:row>
    <x:row r="20" spans="1:25" ht="18.649999999999999" customHeight="1" x14ac:dyDescent="0.3">
      <x:c r="A20" s="96"/>
      <x:c r="B20" s="96"/>
      <x:c r="C20" s="98" t="s">
        <x:v>36</x:v>
      </x:c>
      <x:c r="D20" s="20" t="s">
        <x:v>37</x:v>
      </x:c>
      <x:c r="E20" s="30" t="str">
        <x:f>IF(AND('[40]SB without data_color 2023'!E18&gt;'[40]SB without data_color 2023'!E$65, '[40]SB without data_color 2023'!E18&lt;100), "+", IF(AND('[40]SB without data_color 2023'!E18&lt;'[40]SB without data_color 2023'!E$64, '[40]SB without data_color 2023'!E18&gt;-100), "-", ""))</x:f>
        <x:v>-</x:v>
      </x:c>
      <x:c r="F20" s="30" t="str">
        <x:f>IF(AND('[40]SB without data_color 2023'!F18&gt;2, '[40]SB without data_color 2023'!F18&lt;100), "+", IF(AND('[40]SB without data_color 2023'!F18&lt;-2, '[40]SB without data_color 2023'!F18&gt;-100), "-", ""))</x:f>
        <x:v>+</x:v>
      </x:c>
      <x:c r="G20" s="13"/>
      <x:c r="H20" s="30" t="str">
        <x:f>IF(AND('[40]SB without data_color 2023'!H18&gt;'[40]SB without data_color 2023'!H$65, '[40]SB without data_color 2023'!H18&lt;100), "-", IF(AND('[40]SB without data_color 2023'!H18&lt;'[40]SB without data_color 2023'!H$64, '[40]SB without data_color 2023'!H18&gt;-100), "+", ""))</x:f>
        <x:v>+</x:v>
      </x:c>
      <x:c r="I20" s="12" t="s">
        <x:v>18</x:v>
      </x:c>
      <x:c r="J20" s="15" t="str">
        <x:f>IF(AND('[40]SB without data_color 2023'!J18&gt;'[40]SB without data_color 2023'!J$65, '[40]SB without data_color 2023'!J18&lt;100), "-", IF(AND('[40]SB without data_color 2023'!J18&lt;'[40]SB without data_color 2023'!J$64, '[40]SB without data_color 2023'!J18&gt;-100), "+", ""))</x:f>
        <x:v/>
      </x:c>
      <x:c r="K20" s="31" t="str">
        <x:f>IF(AND('[40]SB without data_color 2023'!K18&gt;'[40]SB without data_color 2023'!K$65, '[40]SB without data_color 2023'!K18&lt;100), "-", IF(AND('[40]SB without data_color 2023'!K18&lt;'[40]SB without data_color 2023'!K$64, '[40]SB without data_color 2023'!K18&gt;-100), "+", ""))</x:f>
        <x:v>-</x:v>
      </x:c>
      <x:c r="L20" s="33" t="str">
        <x:f>IF(AND('[40]SB without data_color 2023'!L18&gt;2, '[40]SB without data_color 2023'!L18&lt;100), "-", IF(AND('[40]SB without data_color 2023'!L18&lt;-2, '[40]SB without data_color 2023'!L18&gt;-100), "+", ""))</x:f>
        <x:v>-</x:v>
      </x:c>
      <x:c r="M20" s="15" t="str">
        <x:f>IF(AND('[40]SB without data_color 2023'!M18&gt;'[40]SB without data_color 2023'!M$65, '[40]SB without data_color 2023'!M18&lt;100), "-", IF(AND('[40]SB without data_color 2023'!M18&lt;'[40]SB without data_color 2023'!M$64, '[40]SB without data_color 2023'!M18&gt;-100), "+", ""))</x:f>
        <x:v/>
      </x:c>
      <x:c r="N20" s="12" t="s">
        <x:v>18</x:v>
      </x:c>
      <x:c r="O20" s="21" t="str">
        <x:f>IF(AND('[40]SB without data_color 2023'!O18&gt;2, '[40]SB without data_color 2023'!O18&lt;100), "-", IF(AND('[40]SB without data_color 2023'!O18&lt;-2, '[40]SB without data_color 2023'!O18&gt;-100), "+", ""))</x:f>
        <x:v>-</x:v>
      </x:c>
      <x:c r="P20" s="15"/>
      <x:c r="Q20" s="31" t="str">
        <x:f>IF(AND('[40]SB without data_color 2023'!Q18&gt;'[40]SB without data_color 2023'!Q$65, '[40]SB without data_color 2023'!Q18&lt;100), "+", IF(AND('[40]SB without data_color 2023'!Q18&lt;'[40]SB without data_color 2023'!Q$64, '[40]SB without data_color 2023'!Q18&gt;-100), "-", ""))</x:f>
        <x:v>-</x:v>
      </x:c>
      <x:c r="R20" s="12" t="s">
        <x:v>18</x:v>
      </x:c>
      <x:c r="S20" s="15" t="str">
        <x:f>IF(AND('[40]SB without data_color 2023'!S18&gt;'[40]SB without data_color 2023'!S$65, '[40]SB without data_color 2023'!S18&lt;100), "+", IF(AND('[40]SB without data_color 2023'!S18&lt;'[40]SB without data_color 2023'!S$64, '[40]SB without data_color 2023'!S18&gt;-100), "-", ""))</x:f>
        <x:v/>
      </x:c>
      <x:c r="T20" s="12" t="s">
        <x:v>18</x:v>
      </x:c>
      <x:c r="U20" s="12" t="s">
        <x:v>18</x:v>
      </x:c>
      <x:c r="V20" s="15" t="str">
        <x:f>IF(AND('[40]SB without data_color 2023'!V18&gt;'[40]SB without data_color 2023'!V$65, '[40]SB without data_color 2023'!V18&lt;100), "+", IF(AND('[40]SB without data_color 2023'!V18&lt;'[40]SB without data_color 2023'!V$64, '[40]SB without data_color 2023'!V18&gt;-100), "-", ""))</x:f>
        <x:v/>
      </x:c>
      <x:c r="W20" s="12" t="s">
        <x:v>18</x:v>
      </x:c>
      <x:c r="X20" s="16" t="s">
        <x:v>21</x:v>
      </x:c>
      <x:c r="Y20" s="19"/>
    </x:row>
    <x:row r="21" spans="1:25" ht="19" customHeight="1" x14ac:dyDescent="0.3">
      <x:c r="A21" s="97"/>
      <x:c r="B21" s="97"/>
      <x:c r="C21" s="100"/>
      <x:c r="D21" s="24" t="s">
        <x:v>38</x:v>
      </x:c>
      <x:c r="E21" s="25" t="str">
        <x:f>IF(AND('[40]SB without data_color 2023'!E19&gt;'[40]SB without data_color 2023'!E$65, '[40]SB without data_color 2023'!E19&lt;100), "+", IF(AND('[40]SB without data_color 2023'!E19&lt;'[40]SB without data_color 2023'!E$64, '[40]SB without data_color 2023'!E19&gt;-100), "-", ""))</x:f>
        <x:v>-</x:v>
      </x:c>
      <x:c r="F21" s="30" t="str">
        <x:f>IF(AND('[40]SB without data_color 2023'!F19&gt;2, '[40]SB without data_color 2023'!F19&lt;100), "+", IF(AND('[40]SB without data_color 2023'!F19&lt;-2, '[40]SB without data_color 2023'!F19&gt;-100), "-", ""))</x:f>
        <x:v>+</x:v>
      </x:c>
      <x:c r="G21" s="13"/>
      <x:c r="H21" s="12" t="s">
        <x:v>18</x:v>
      </x:c>
      <x:c r="I21" s="12" t="s">
        <x:v>18</x:v>
      </x:c>
      <x:c r="J21" s="15" t="str">
        <x:f>IF(AND('[40]SB without data_color 2023'!J19&gt;'[40]SB without data_color 2023'!J$65, '[40]SB without data_color 2023'!J19&lt;100), "-", IF(AND('[40]SB without data_color 2023'!J19&lt;'[40]SB without data_color 2023'!J$64, '[40]SB without data_color 2023'!J19&gt;-100), "+", ""))</x:f>
        <x:v/>
      </x:c>
      <x:c r="K21" s="26" t="str">
        <x:f>IF(AND('[40]SB without data_color 2023'!K19&gt;'[40]SB without data_color 2023'!K$65, '[40]SB without data_color 2023'!K19&lt;100), "-", IF(AND('[40]SB without data_color 2023'!K19&lt;'[40]SB without data_color 2023'!K$64, '[40]SB without data_color 2023'!K19&gt;-100), "+", ""))</x:f>
        <x:v>-</x:v>
      </x:c>
      <x:c r="L21" s="14" t="str">
        <x:f>IF(AND('[40]SB without data_color 2023'!L19&gt;'[40]SB without data_color 2023'!L$65, '[40]SB without data_color 2023'!L19&lt;100), "-", IF(AND('[40]SB without data_color 2023'!L19&lt;'[40]SB without data_color 2023'!L$64, '[40]SB without data_color 2023'!L19&gt;-100), "+", ""))</x:f>
        <x:v>-</x:v>
      </x:c>
      <x:c r="M21" s="15" t="str">
        <x:f>IF(AND('[40]SB without data_color 2023'!M19&gt;'[40]SB without data_color 2023'!M$65, '[40]SB without data_color 2023'!M19&lt;100), "-", IF(AND('[40]SB without data_color 2023'!M19&lt;'[40]SB without data_color 2023'!M$64, '[40]SB without data_color 2023'!M19&gt;-100), "+", ""))</x:f>
        <x:v/>
      </x:c>
      <x:c r="N21" s="12" t="s">
        <x:v>18</x:v>
      </x:c>
      <x:c r="O21" s="21" t="str">
        <x:f>IF(AND('[40]SB without data_color 2023'!O19&gt;2, '[40]SB without data_color 2023'!O19&lt;100), "-", IF(AND('[40]SB without data_color 2023'!O19&lt;-2, '[40]SB without data_color 2023'!O19&gt;-100), "+", ""))</x:f>
        <x:v>-</x:v>
      </x:c>
      <x:c r="P21" s="15"/>
      <x:c r="Q21" s="26" t="str">
        <x:f>IF(AND('[40]SB without data_color 2023'!Q19&gt;'[40]SB without data_color 2023'!Q$65, '[40]SB without data_color 2023'!Q19&lt;100), "+", IF(AND('[40]SB without data_color 2023'!Q19&lt;'[40]SB without data_color 2023'!Q$64, '[40]SB without data_color 2023'!Q19&gt;-100), "-", ""))</x:f>
        <x:v>-</x:v>
      </x:c>
      <x:c r="R21" s="14" t="str">
        <x:f>IF(AND('[40]SB without data_color 2023'!R19&gt;2, '[40]SB without data_color 2023'!R19&lt;100), "+", IF(AND('[40]SB without data_color 2023'!R19&lt;-2, '[40]SB without data_color 2023'!R19&gt;-100), "-", ""))</x:f>
        <x:v>-</x:v>
      </x:c>
      <x:c r="S21" s="15" t="str">
        <x:f>IF(AND('[40]SB without data_color 2023'!S19&gt;'[40]SB without data_color 2023'!S$65, '[40]SB without data_color 2023'!S19&lt;100), "+", IF(AND('[40]SB without data_color 2023'!S19&lt;'[40]SB without data_color 2023'!S$64, '[40]SB without data_color 2023'!S19&gt;-100), "-", ""))</x:f>
        <x:v/>
      </x:c>
      <x:c r="T21" s="26" t="str">
        <x:f>IF(AND('[40]SB without data_color 2023'!T19&gt;'[40]SB without data_color 2023'!T$65, '[40]SB without data_color 2023'!T19&lt;100), "+", IF(AND('[40]SB without data_color 2023'!T19&lt;'[40]SB without data_color 2023'!T$64, '[40]SB without data_color 2023'!T19&gt;-100), "-", ""))</x:f>
        <x:v>+</x:v>
      </x:c>
      <x:c r="U21" s="21" t="str">
        <x:f>IF(AND('[40]SB without data_color 2023'!U19&gt;2, '[40]SB without data_color 2023'!U19&lt;100), "+", IF(AND('[40]SB without data_color 2023'!U19&lt;-2, '[40]SB without data_color 2023'!U19&gt;-100), "-", ""))</x:f>
        <x:v>-</x:v>
      </x:c>
      <x:c r="V21" s="15" t="str">
        <x:f>IF(AND('[40]SB without data_color 2023'!V19&gt;'[40]SB without data_color 2023'!V$65, '[40]SB without data_color 2023'!V19&lt;100), "+", IF(AND('[40]SB without data_color 2023'!V19&lt;'[40]SB without data_color 2023'!V$64, '[40]SB without data_color 2023'!V19&gt;-100), "-", ""))</x:f>
        <x:v/>
      </x:c>
      <x:c r="W21" s="26" t="str">
        <x:f>IF(AND('[40]SB without data_color 2023'!W19&gt;'[40]SB without data_color 2023'!W$65, '[40]SB without data_color 2023'!W19&lt;100), "+", IF(AND('[40]SB without data_color 2023'!W19&lt;'[40]SB without data_color 2023'!W$64, '[40]SB without data_color 2023'!W19&gt;-100), "-", ""))</x:f>
        <x:v>-</x:v>
      </x:c>
      <x:c r="X21" s="16" t="str">
        <x:f>IF(AND('[40]SB without data_color 2023'!X19&gt;20, '[40]SB without data_color 2023'!X19&lt;100), "+", IF(AND('[40]SB without data_color 2023'!X19&lt;-20, '[40]SB without data_color 2023'!X19&gt;-100), "-", ""))</x:f>
        <x:v>-</x:v>
      </x:c>
      <x:c r="Y21" s="19"/>
    </x:row>
    <x:row r="22" spans="1:25" ht="10" customHeight="1" x14ac:dyDescent="0.3">
      <x:c r="A22" s="38"/>
      <x:c r="B22" s="104"/>
      <x:c r="C22" s="104"/>
      <x:c r="D22" s="104"/>
      <x:c r="E22" s="29"/>
      <x:c r="F22" s="29"/>
      <x:c r="G22" s="13"/>
      <x:c r="H22" s="29"/>
      <x:c r="I22" s="29" t="str">
        <x:f>IF(AND('[40]SB without data_color 2023'!I20&gt;2, '[40]SB without data_color 2023'!I20&lt;100), "-", IF(AND('[40]SB without data_color 2023'!I20&lt;-2, '[40]SB without data_color 2023'!I20&gt;-100), "+", ""))</x:f>
        <x:v/>
      </x:c>
      <x:c r="J22" s="13"/>
      <x:c r="K22" s="29"/>
      <x:c r="L22" s="29"/>
      <x:c r="M22" s="13"/>
      <x:c r="N22" s="29"/>
      <x:c r="O22" s="13" t="str">
        <x:f>IF(AND('[40]SB without data_color 2023'!O20&gt;2, '[40]SB without data_color 2023'!O20&lt;100), "-", IF(AND('[40]SB without data_color 2023'!O20&lt;-2, '[40]SB without data_color 2023'!O20&gt;-100), "+", ""))</x:f>
        <x:v/>
      </x:c>
      <x:c r="P22" s="13"/>
      <x:c r="Q22" s="29"/>
      <x:c r="R22" s="29"/>
      <x:c r="S22" s="13"/>
      <x:c r="T22" s="29"/>
      <x:c r="U22" s="29" t="str">
        <x:f>IF(AND('[40]SB without data_color 2023'!U20&gt;2, '[40]SB without data_color 2023'!U20&lt;100), "+", IF(AND('[40]SB without data_color 2023'!U20&lt;-2, '[40]SB without data_color 2023'!U20&gt;-100), "-", ""))</x:f>
        <x:v/>
      </x:c>
      <x:c r="V22" s="13"/>
      <x:c r="W22" s="29"/>
      <x:c r="X22" s="16" t="str">
        <x:f>IF(AND('[40]SB without data_color 2023'!X20&gt;20, '[40]SB without data_color 2023'!X20&lt;100), "+", IF(AND('[40]SB without data_color 2023'!X20&lt;-20, '[40]SB without data_color 2023'!X20&gt;-100), "-", ""))</x:f>
        <x:v/>
      </x:c>
      <x:c r="Y22" s="19"/>
    </x:row>
    <x:row r="23" spans="1:25" ht="17.149999999999999" customHeight="1" x14ac:dyDescent="0.3">
      <x:c r="A23" s="95" t="s">
        <x:v>39</x:v>
      </x:c>
      <x:c r="B23" s="98" t="s">
        <x:v>40</x:v>
      </x:c>
      <x:c r="C23" s="101"/>
      <x:c r="D23" s="11" t="s">
        <x:v>41</x:v>
      </x:c>
      <x:c r="E23" s="30" t="str">
        <x:f>IF(AND('[40]SB without data_color 2023'!E21&gt;'[40]SB without data_color 2023'!E$65, '[40]SB without data_color 2023'!E21&lt;100), "+", IF(AND('[40]SB without data_color 2023'!E21&lt;'[40]SB without data_color 2023'!E$64, '[40]SB without data_color 2023'!E21&gt;-100), "-", ""))</x:f>
        <x:v>-</x:v>
      </x:c>
      <x:c r="F23" s="30" t="str">
        <x:f>IF(AND('[40]SB without data_color 2023'!F21&gt;2, '[40]SB without data_color 2023'!F21&lt;100), "+", IF(AND('[40]SB without data_color 2023'!F21&lt;-2, '[40]SB without data_color 2023'!F21&gt;-100), "-", ""))</x:f>
        <x:v>+</x:v>
      </x:c>
      <x:c r="G23" s="13"/>
      <x:c r="H23" s="12" t="s">
        <x:v>18</x:v>
      </x:c>
      <x:c r="I23" s="35" t="str">
        <x:f>IF(AND('[40]SB without data_color 2023'!I21&gt;2, '[40]SB without data_color 2023'!I21&lt;100), "-", IF(AND('[40]SB without data_color 2023'!I21&lt;-2, '[40]SB without data_color 2023'!I21&gt;-100), "+", ""))</x:f>
        <x:v>-</x:v>
      </x:c>
      <x:c r="J23" s="15" t="str">
        <x:f>IF(AND('[40]SB without data_color 2023'!J21&gt;'[40]SB without data_color 2023'!J$65, '[40]SB without data_color 2023'!J21&lt;100), "-", IF(AND('[40]SB without data_color 2023'!J21&lt;'[40]SB without data_color 2023'!J$64, '[40]SB without data_color 2023'!J21&gt;-100), "+", ""))</x:f>
        <x:v/>
      </x:c>
      <x:c r="K23" s="31" t="str">
        <x:f>IF(AND('[40]SB without data_color 2023'!K21&gt;'[40]SB without data_color 2023'!K$65, '[40]SB without data_color 2023'!K21&lt;100), "-", IF(AND('[40]SB without data_color 2023'!K21&lt;'[40]SB without data_color 2023'!K$64, '[40]SB without data_color 2023'!K21&gt;-100), "+", ""))</x:f>
        <x:v>-</x:v>
      </x:c>
      <x:c r="L23" s="12" t="s">
        <x:v>18</x:v>
      </x:c>
      <x:c r="M23" s="15" t="str">
        <x:f>IF(AND('[40]SB without data_color 2023'!M21&gt;'[40]SB without data_color 2023'!M$65, '[40]SB without data_color 2023'!M21&lt;100), "-", IF(AND('[40]SB without data_color 2023'!M21&lt;'[40]SB without data_color 2023'!M$64, '[40]SB without data_color 2023'!M21&gt;-100), "+", ""))</x:f>
        <x:v/>
      </x:c>
      <x:c r="N23" s="12" t="s">
        <x:v>18</x:v>
      </x:c>
      <x:c r="O23" s="21" t="str">
        <x:f>IF(AND('[40]SB without data_color 2023'!O21&gt;2, '[40]SB without data_color 2023'!O21&lt;100), "-", IF(AND('[40]SB without data_color 2023'!O21&lt;-2, '[40]SB without data_color 2023'!O21&gt;-100), "+", ""))</x:f>
        <x:v>-</x:v>
      </x:c>
      <x:c r="P23" s="15"/>
      <x:c r="Q23" s="12" t="s">
        <x:v>18</x:v>
      </x:c>
      <x:c r="R23" s="18" t="s">
        <x:v>19</x:v>
      </x:c>
      <x:c r="S23" s="15" t="str">
        <x:f>IF(AND('[40]SB without data_color 2023'!S21&gt;'[40]SB without data_color 2023'!S$65, '[40]SB without data_color 2023'!S21&lt;100), "+", IF(AND('[40]SB without data_color 2023'!S21&lt;'[40]SB without data_color 2023'!S$64, '[40]SB without data_color 2023'!S21&gt;-100), "-", ""))</x:f>
        <x:v/>
      </x:c>
      <x:c r="T23" s="31" t="str">
        <x:f>IF(AND('[40]SB without data_color 2023'!T21&gt;'[40]SB without data_color 2023'!T$65, '[40]SB without data_color 2023'!T21&lt;100), "+", IF(AND('[40]SB without data_color 2023'!T21&lt;'[40]SB without data_color 2023'!T$64, '[40]SB without data_color 2023'!T21&gt;-100), "-", ""))</x:f>
        <x:v>-</x:v>
      </x:c>
      <x:c r="U23" s="35" t="str">
        <x:f>IF(AND('[40]SB without data_color 2023'!U21&gt;2, '[40]SB without data_color 2023'!U21&lt;100), "+", IF(AND('[40]SB without data_color 2023'!U21&lt;-2, '[40]SB without data_color 2023'!U21&gt;-100), "-", ""))</x:f>
        <x:v>-</x:v>
      </x:c>
      <x:c r="V23" s="15" t="str">
        <x:f>IF(AND('[40]SB without data_color 2023'!V21&gt;'[40]SB without data_color 2023'!V$65, '[40]SB without data_color 2023'!V21&lt;100), "+", IF(AND('[40]SB without data_color 2023'!V21&lt;'[40]SB without data_color 2023'!V$64, '[40]SB without data_color 2023'!V21&gt;-100), "-", ""))</x:f>
        <x:v/>
      </x:c>
      <x:c r="W23" s="31" t="str">
        <x:f>IF(AND('[40]SB without data_color 2023'!W21&gt;'[40]SB without data_color 2023'!W$65, '[40]SB without data_color 2023'!W21&lt;100), "+", IF(AND('[40]SB without data_color 2023'!W21&lt;'[40]SB without data_color 2023'!W$64, '[40]SB without data_color 2023'!W21&gt;-100), "-", ""))</x:f>
        <x:v>-</x:v>
      </x:c>
      <x:c r="X23" s="12" t="s">
        <x:v>18</x:v>
      </x:c>
      <x:c r="Y23" s="19"/>
    </x:row>
    <x:row r="24" spans="1:25" ht="17.149999999999999" customHeight="1" x14ac:dyDescent="0.3">
      <x:c r="A24" s="96"/>
      <x:c r="B24" s="99"/>
      <x:c r="C24" s="102"/>
      <x:c r="D24" s="20" t="s">
        <x:v>42</x:v>
      </x:c>
      <x:c r="E24" s="21" t="str">
        <x:f>IF(AND('[40]SB without data_color 2023'!E22&gt;'[40]SB without data_color 2023'!E$65, '[40]SB without data_color 2023'!E22&lt;100), "+", IF(AND('[40]SB without data_color 2023'!E22&lt;'[40]SB without data_color 2023'!E$64, '[40]SB without data_color 2023'!E22&gt;-100), "-", ""))</x:f>
        <x:v>-</x:v>
      </x:c>
      <x:c r="F24" s="12" t="s">
        <x:v>18</x:v>
      </x:c>
      <x:c r="G24" s="13"/>
      <x:c r="H24" s="21" t="str">
        <x:f>IF(AND('[40]SB without data_color 2023'!H22&gt;'[40]SB without data_color 2023'!H$65, '[40]SB without data_color 2023'!H22&lt;100), "-", IF(AND('[40]SB without data_color 2023'!H22&lt;'[40]SB without data_color 2023'!H$64, '[40]SB without data_color 2023'!H22&gt;-100), "+", ""))</x:f>
        <x:v>-</x:v>
      </x:c>
      <x:c r="I24" s="14" t="str">
        <x:f>IF(AND('[40]SB without data_color 2023'!I22&gt;2, '[40]SB without data_color 2023'!I22&lt;100), "-", IF(AND('[40]SB without data_color 2023'!I22&lt;-2, '[40]SB without data_color 2023'!I22&gt;-100), "+", ""))</x:f>
        <x:v>-</x:v>
      </x:c>
      <x:c r="J24" s="15" t="str">
        <x:f>IF(AND('[40]SB without data_color 2023'!J22&gt;'[40]SB without data_color 2023'!J$65, '[40]SB without data_color 2023'!J22&lt;100), "-", IF(AND('[40]SB without data_color 2023'!J22&lt;'[40]SB without data_color 2023'!J$64, '[40]SB without data_color 2023'!J22&gt;-100), "+", ""))</x:f>
        <x:v/>
      </x:c>
      <x:c r="K24" s="16" t="str">
        <x:f>IF(AND('[40]SB without data_color 2023'!K22&gt;'[40]SB without data_color 2023'!K$65, '[40]SB without data_color 2023'!K22&lt;100), "-", IF(AND('[40]SB without data_color 2023'!K22&lt;'[40]SB without data_color 2023'!K$64, '[40]SB without data_color 2023'!K22&gt;-100), "+", ""))</x:f>
        <x:v>-</x:v>
      </x:c>
      <x:c r="L24" s="17" t="str">
        <x:f>IF(AND('[40]SB without data_color 2023'!L22&gt;'[40]SB without data_color 2023'!L$65, '[40]SB without data_color 2023'!L22&lt;100), "-", IF(AND('[40]SB without data_color 2023'!L22&lt;'[40]SB without data_color 2023'!L$64, '[40]SB without data_color 2023'!L22&gt;-100), "+", ""))</x:f>
        <x:v>-</x:v>
      </x:c>
      <x:c r="M24" s="15" t="str">
        <x:f>IF(AND('[40]SB without data_color 2023'!M22&gt;'[40]SB without data_color 2023'!M$65, '[40]SB without data_color 2023'!M22&lt;100), "-", IF(AND('[40]SB without data_color 2023'!M22&lt;'[40]SB without data_color 2023'!M$64, '[40]SB without data_color 2023'!M22&gt;-100), "+", ""))</x:f>
        <x:v/>
      </x:c>
      <x:c r="N24" s="12" t="s">
        <x:v>18</x:v>
      </x:c>
      <x:c r="O24" s="33" t="str">
        <x:f>IF(AND('[40]SB without data_color 2023'!O22&gt;2, '[40]SB without data_color 2023'!O22&lt;100), "-", IF(AND('[40]SB without data_color 2023'!O22&lt;-2, '[40]SB without data_color 2023'!O22&gt;-100), "+", ""))</x:f>
        <x:v>-</x:v>
      </x:c>
      <x:c r="P24" s="15"/>
      <x:c r="Q24" s="16" t="str">
        <x:f>IF(AND('[40]SB without data_color 2023'!Q22&gt;'[40]SB without data_color 2023'!Q$65, '[40]SB without data_color 2023'!Q22&lt;100), "+", IF(AND('[40]SB without data_color 2023'!Q22&lt;'[40]SB without data_color 2023'!Q$64, '[40]SB without data_color 2023'!Q22&gt;-100), "-", ""))</x:f>
        <x:v>+</x:v>
      </x:c>
      <x:c r="R24" s="16" t="str">
        <x:f>IF(AND('[40]SB without data_color 2023'!R22&gt;2, '[40]SB without data_color 2023'!R22&lt;100), "+", IF(AND('[40]SB without data_color 2023'!R22&lt;-2, '[40]SB without data_color 2023'!R22&gt;-100), "-", ""))</x:f>
        <x:v>+</x:v>
      </x:c>
      <x:c r="S24" s="15" t="str">
        <x:f>IF(AND('[40]SB without data_color 2023'!S22&gt;'[40]SB without data_color 2023'!S$65, '[40]SB without data_color 2023'!S22&lt;100), "+", IF(AND('[40]SB without data_color 2023'!S22&lt;'[40]SB without data_color 2023'!S$64, '[40]SB without data_color 2023'!S22&gt;-100), "-", ""))</x:f>
        <x:v/>
      </x:c>
      <x:c r="T24" s="12" t="s">
        <x:v>18</x:v>
      </x:c>
      <x:c r="U24" s="14" t="str">
        <x:f>IF(AND('[40]SB without data_color 2023'!U22&gt;2, '[40]SB without data_color 2023'!U22&lt;100), "+", IF(AND('[40]SB without data_color 2023'!U22&lt;-2, '[40]SB without data_color 2023'!U22&gt;-100), "-", ""))</x:f>
        <x:v>-</x:v>
      </x:c>
      <x:c r="V24" s="15" t="str">
        <x:f>IF(AND('[40]SB without data_color 2023'!V22&gt;'[40]SB without data_color 2023'!V$65, '[40]SB without data_color 2023'!V22&lt;100), "+", IF(AND('[40]SB without data_color 2023'!V22&lt;'[40]SB without data_color 2023'!V$64, '[40]SB without data_color 2023'!V22&gt;-100), "-", ""))</x:f>
        <x:v/>
      </x:c>
      <x:c r="W24" s="16" t="str">
        <x:f>IF(AND('[40]SB without data_color 2023'!W22&gt;'[40]SB without data_color 2023'!W$65, '[40]SB without data_color 2023'!W22&lt;100), "+", IF(AND('[40]SB without data_color 2023'!W22&lt;'[40]SB without data_color 2023'!W$64, '[40]SB without data_color 2023'!W22&gt;-100), "-", ""))</x:f>
        <x:v>-</x:v>
      </x:c>
      <x:c r="X24" s="12" t="s">
        <x:v>18</x:v>
      </x:c>
      <x:c r="Y24" s="19"/>
    </x:row>
    <x:row r="25" spans="1:25" ht="17.149999999999999" customHeight="1" x14ac:dyDescent="0.3">
      <x:c r="A25" s="96"/>
      <x:c r="B25" s="100"/>
      <x:c r="C25" s="103"/>
      <x:c r="D25" s="24" t="s">
        <x:v>43</x:v>
      </x:c>
      <x:c r="E25" s="25" t="str">
        <x:f>IF(AND('[40]SB without data_color 2023'!E23&gt;'[40]SB without data_color 2023'!E$65, '[40]SB without data_color 2023'!E23&lt;100), "+", IF(AND('[40]SB without data_color 2023'!E23&lt;'[40]SB without data_color 2023'!E$64, '[40]SB without data_color 2023'!E23&gt;-100), "-", ""))</x:f>
        <x:v>-</x:v>
      </x:c>
      <x:c r="F25" s="30" t="str">
        <x:f>IF(AND('[40]SB without data_color 2023'!F23&gt;2, '[40]SB without data_color 2023'!F23&lt;100), "+", IF(AND('[40]SB without data_color 2023'!F23&lt;-2, '[40]SB without data_color 2023'!F23&gt;-100), "-", ""))</x:f>
        <x:v>+</x:v>
      </x:c>
      <x:c r="G25" s="13"/>
      <x:c r="H25" s="12" t="s">
        <x:v>18</x:v>
      </x:c>
      <x:c r="I25" s="14" t="str">
        <x:f>IF(AND('[40]SB without data_color 2023'!I23&gt;2, '[40]SB without data_color 2023'!I23&lt;100), "-", IF(AND('[40]SB without data_color 2023'!I23&lt;-2, '[40]SB without data_color 2023'!I23&gt;-100), "+", ""))</x:f>
        <x:v>+</x:v>
      </x:c>
      <x:c r="J25" s="15" t="str">
        <x:f>IF(AND('[40]SB without data_color 2023'!J23&gt;'[40]SB without data_color 2023'!J$65, '[40]SB without data_color 2023'!J23&lt;100), "-", IF(AND('[40]SB without data_color 2023'!J23&lt;'[40]SB without data_color 2023'!J$64, '[40]SB without data_color 2023'!J23&gt;-100), "+", ""))</x:f>
        <x:v/>
      </x:c>
      <x:c r="K25" s="26" t="str">
        <x:f>IF(AND('[40]SB without data_color 2023'!K23&gt;'[40]SB without data_color 2023'!K$65, '[40]SB without data_color 2023'!K23&lt;100), "-", IF(AND('[40]SB without data_color 2023'!K23&lt;'[40]SB without data_color 2023'!K$64, '[40]SB without data_color 2023'!K23&gt;-100), "+", ""))</x:f>
        <x:v>-</x:v>
      </x:c>
      <x:c r="L25" s="14" t="str">
        <x:f>IF(AND('[40]SB without data_color 2023'!L23&gt;'[40]SB without data_color 2023'!L$65, '[40]SB without data_color 2023'!L23&lt;100), "-", IF(AND('[40]SB without data_color 2023'!L23&lt;'[40]SB without data_color 2023'!L$64, '[40]SB without data_color 2023'!L23&gt;-100), "+", ""))</x:f>
        <x:v>-</x:v>
      </x:c>
      <x:c r="M25" s="15" t="str">
        <x:f>IF(AND('[40]SB without data_color 2023'!M23&gt;'[40]SB without data_color 2023'!M$65, '[40]SB without data_color 2023'!M23&lt;100), "-", IF(AND('[40]SB without data_color 2023'!M23&lt;'[40]SB without data_color 2023'!M$64, '[40]SB without data_color 2023'!M23&gt;-100), "+", ""))</x:f>
        <x:v/>
      </x:c>
      <x:c r="N25" s="26" t="str">
        <x:f>IF(AND('[40]SB without data_color 2023'!N23&gt;'[40]SB without data_color 2023'!N$65, '[40]SB without data_color 2023'!N23&lt;100), "-", IF(AND('[40]SB without data_color 2023'!N23&lt;'[40]SB without data_color 2023'!N$64, '[40]SB without data_color 2023'!N23&gt;-100), "+", ""))</x:f>
        <x:v>-</x:v>
      </x:c>
      <x:c r="O25" s="33" t="str">
        <x:f>IF(AND('[40]SB without data_color 2023'!O23&gt;2, '[40]SB without data_color 2023'!O23&lt;100), "-", IF(AND('[40]SB without data_color 2023'!O23&lt;-2, '[40]SB without data_color 2023'!O23&gt;-100), "+", ""))</x:f>
        <x:v>-</x:v>
      </x:c>
      <x:c r="P25" s="15"/>
      <x:c r="Q25" s="18" t="s">
        <x:v>19</x:v>
      </x:c>
      <x:c r="R25" s="18" t="s">
        <x:v>19</x:v>
      </x:c>
      <x:c r="S25" s="15" t="str">
        <x:f>IF(AND('[40]SB without data_color 2023'!S23&gt;'[40]SB without data_color 2023'!S$65, '[40]SB without data_color 2023'!S23&lt;100), "+", IF(AND('[40]SB without data_color 2023'!S23&lt;'[40]SB without data_color 2023'!S$64, '[40]SB without data_color 2023'!S23&gt;-100), "-", ""))</x:f>
        <x:v/>
      </x:c>
      <x:c r="T25" s="26" t="str">
        <x:f>IF(AND('[40]SB without data_color 2023'!T23&gt;'[40]SB without data_color 2023'!T$65, '[40]SB without data_color 2023'!T23&lt;100), "+", IF(AND('[40]SB without data_color 2023'!T23&lt;'[40]SB without data_color 2023'!T$64, '[40]SB without data_color 2023'!T23&gt;-100), "-", ""))</x:f>
        <x:v>+</x:v>
      </x:c>
      <x:c r="U25" s="14" t="str">
        <x:f>IF(AND('[40]SB without data_color 2023'!U23&gt;2, '[40]SB without data_color 2023'!U23&lt;100), "+", IF(AND('[40]SB without data_color 2023'!U23&lt;-2, '[40]SB without data_color 2023'!U23&gt;-100), "-", ""))</x:f>
        <x:v>+</x:v>
      </x:c>
      <x:c r="V25" s="15" t="str">
        <x:f>IF(AND('[40]SB without data_color 2023'!V23&gt;'[40]SB without data_color 2023'!V$65, '[40]SB without data_color 2023'!V23&lt;100), "+", IF(AND('[40]SB without data_color 2023'!V23&lt;'[40]SB without data_color 2023'!V$64, '[40]SB without data_color 2023'!V23&gt;-100), "-", ""))</x:f>
        <x:v/>
      </x:c>
      <x:c r="W25" s="26" t="str">
        <x:f>IF(AND('[40]SB without data_color 2023'!W23&gt;'[40]SB without data_color 2023'!W$65, '[40]SB without data_color 2023'!W23&lt;100), "+", IF(AND('[40]SB without data_color 2023'!W23&lt;'[40]SB without data_color 2023'!W$64, '[40]SB without data_color 2023'!W23&gt;-100), "-", ""))</x:f>
        <x:v>-</x:v>
      </x:c>
      <x:c r="X25" s="16" t="s">
        <x:v>21</x:v>
      </x:c>
      <x:c r="Y25" s="19"/>
    </x:row>
    <x:row r="26" spans="1:25" ht="9.65" customHeight="1" x14ac:dyDescent="0.3">
      <x:c r="A26" s="96"/>
      <x:c r="B26" s="28"/>
      <x:c r="C26" s="28"/>
      <x:c r="D26" s="28"/>
      <x:c r="E26" s="29"/>
      <x:c r="F26" s="29"/>
      <x:c r="G26" s="13"/>
      <x:c r="H26" s="29"/>
      <x:c r="I26" s="29"/>
      <x:c r="J26" s="13"/>
      <x:c r="K26" s="29"/>
      <x:c r="L26" s="29"/>
      <x:c r="M26" s="13"/>
      <x:c r="N26" s="29"/>
      <x:c r="O26" s="29"/>
      <x:c r="P26" s="13"/>
      <x:c r="Q26" s="29"/>
      <x:c r="R26" s="29"/>
      <x:c r="S26" s="13"/>
      <x:c r="T26" s="29"/>
      <x:c r="U26" s="29"/>
      <x:c r="V26" s="13"/>
      <x:c r="W26" s="29"/>
      <x:c r="X26" s="29"/>
      <x:c r="Y26" s="19"/>
    </x:row>
    <x:row r="27" spans="1:25" ht="17.149999999999999" customHeight="1" x14ac:dyDescent="0.3">
      <x:c r="A27" s="96"/>
      <x:c r="B27" s="98" t="s">
        <x:v>44</x:v>
      </x:c>
      <x:c r="C27" s="101"/>
      <x:c r="D27" s="20" t="s">
        <x:v>45</x:v>
      </x:c>
      <x:c r="E27" s="30" t="str">
        <x:f>IF(AND('[40]SB without data_color 2023'!E25&gt;'[40]SB without data_color 2023'!E$65, '[40]SB without data_color 2023'!E25&lt;100), "+", IF(AND('[40]SB without data_color 2023'!E25&lt;'[40]SB without data_color 2023'!E$64, '[40]SB without data_color 2023'!E25&gt;-100), "-", ""))</x:f>
        <x:v>+</x:v>
      </x:c>
      <x:c r="F27" s="22" t="s">
        <x:v>19</x:v>
      </x:c>
      <x:c r="G27" s="13"/>
      <x:c r="H27" s="21" t="str">
        <x:f>IF(AND('[40]SB without data_color 2023'!H25&gt;'[40]SB without data_color 2023'!H$65, '[40]SB without data_color 2023'!H25&lt;100), "-", IF(AND('[40]SB without data_color 2023'!H25&lt;'[40]SB without data_color 2023'!H$64, '[40]SB without data_color 2023'!H25&gt;-100), "+", ""))</x:f>
        <x:v>-</x:v>
      </x:c>
      <x:c r="I27" s="18" t="s">
        <x:v>19</x:v>
      </x:c>
      <x:c r="J27" s="15" t="str">
        <x:f>IF(AND('[40]SB without data_color 2023'!J25&gt;'[40]SB without data_color 2023'!J$65, '[40]SB without data_color 2023'!J25&lt;100), "-", IF(AND('[40]SB without data_color 2023'!J25&lt;'[40]SB without data_color 2023'!J$64, '[40]SB without data_color 2023'!J25&gt;-100), "+", ""))</x:f>
        <x:v/>
      </x:c>
      <x:c r="K27" s="18" t="s">
        <x:v>19</x:v>
      </x:c>
      <x:c r="L27" s="18" t="s">
        <x:v>19</x:v>
      </x:c>
      <x:c r="M27" s="15" t="str">
        <x:f>IF(AND('[40]SB without data_color 2023'!M25&gt;'[40]SB without data_color 2023'!M$65, '[40]SB without data_color 2023'!M25&lt;100), "-", IF(AND('[40]SB without data_color 2023'!M25&lt;'[40]SB without data_color 2023'!M$64, '[40]SB without data_color 2023'!M25&gt;-100), "+", ""))</x:f>
        <x:v/>
      </x:c>
      <x:c r="N27" s="18" t="s">
        <x:v>19</x:v>
      </x:c>
      <x:c r="O27" s="18" t="s">
        <x:v>19</x:v>
      </x:c>
      <x:c r="P27" s="15"/>
      <x:c r="Q27" s="18" t="s">
        <x:v>19</x:v>
      </x:c>
      <x:c r="R27" s="18" t="s">
        <x:v>19</x:v>
      </x:c>
      <x:c r="S27" s="15" t="str">
        <x:f>IF(AND('[40]SB without data_color 2023'!S25&gt;'[40]SB without data_color 2023'!S$65, '[40]SB without data_color 2023'!S25&lt;100), "+", IF(AND('[40]SB without data_color 2023'!S25&lt;'[40]SB without data_color 2023'!S$64, '[40]SB without data_color 2023'!S25&gt;-100), "-", ""))</x:f>
        <x:v/>
      </x:c>
      <x:c r="T27" s="18" t="s">
        <x:v>19</x:v>
      </x:c>
      <x:c r="U27" s="18" t="s">
        <x:v>19</x:v>
      </x:c>
      <x:c r="V27" s="15" t="str">
        <x:f>IF(AND('[40]SB without data_color 2023'!V25&gt;'[40]SB without data_color 2023'!V$65, '[40]SB without data_color 2023'!V25&lt;100), "+", IF(AND('[40]SB without data_color 2023'!V25&lt;'[40]SB without data_color 2023'!V$64, '[40]SB without data_color 2023'!V25&gt;-100), "-", ""))</x:f>
        <x:v/>
      </x:c>
      <x:c r="W27" s="12" t="s">
        <x:v>18</x:v>
      </x:c>
      <x:c r="X27" s="22" t="s">
        <x:v>19</x:v>
      </x:c>
      <x:c r="Y27" s="19"/>
    </x:row>
    <x:row r="28" spans="1:25" ht="17.149999999999999" customHeight="1" x14ac:dyDescent="0.3">
      <x:c r="A28" s="96"/>
      <x:c r="B28" s="99"/>
      <x:c r="C28" s="102"/>
      <x:c r="D28" s="20" t="s">
        <x:v>46</x:v>
      </x:c>
      <x:c r="E28" s="12" t="s">
        <x:v>18</x:v>
      </x:c>
      <x:c r="F28" s="21" t="str">
        <x:f>IF(AND('[40]SB without data_color 2023'!F26&gt;2, '[40]SB without data_color 2023'!F26&lt;100), "+", IF(AND('[40]SB without data_color 2023'!F26&lt;-2, '[40]SB without data_color 2023'!F26&gt;-100), "-", ""))</x:f>
        <x:v>-</x:v>
      </x:c>
      <x:c r="G28" s="13"/>
      <x:c r="H28" s="21" t="str">
        <x:f>IF(AND('[40]SB without data_color 2023'!H26&gt;'[40]SB without data_color 2023'!H$65, '[40]SB without data_color 2023'!H26&lt;100), "-", IF(AND('[40]SB without data_color 2023'!H26&lt;'[40]SB without data_color 2023'!H$64, '[40]SB without data_color 2023'!H26&gt;-100), "+", ""))</x:f>
        <x:v>-</x:v>
      </x:c>
      <x:c r="I28" s="17" t="str">
        <x:f>IF(AND('[40]SB without data_color 2023'!I26&gt;2, '[40]SB without data_color 2023'!I26&lt;100), "-", IF(AND('[40]SB without data_color 2023'!I26&lt;-2, '[40]SB without data_color 2023'!I26&gt;-100), "+", ""))</x:f>
        <x:v>+</x:v>
      </x:c>
      <x:c r="J28" s="15" t="str">
        <x:f>IF(AND('[40]SB without data_color 2023'!J26&gt;'[40]SB without data_color 2023'!J$65, '[40]SB without data_color 2023'!J26&lt;100), "-", IF(AND('[40]SB without data_color 2023'!J26&lt;'[40]SB without data_color 2023'!J$64, '[40]SB without data_color 2023'!J26&gt;-100), "+", ""))</x:f>
        <x:v/>
      </x:c>
      <x:c r="K28" s="16" t="str">
        <x:f>IF(AND('[40]SB without data_color 2023'!K26&gt;'[40]SB without data_color 2023'!K$65, '[40]SB without data_color 2023'!K26&lt;100), "-", IF(AND('[40]SB without data_color 2023'!K26&lt;'[40]SB without data_color 2023'!K$64, '[40]SB without data_color 2023'!K26&gt;-100), "+", ""))</x:f>
        <x:v>-</x:v>
      </x:c>
      <x:c r="L28" s="17" t="str">
        <x:f>IF(AND('[40]SB without data_color 2023'!L26&gt;2, '[40]SB without data_color 2023'!L26&lt;100), "-", IF(AND('[40]SB without data_color 2023'!L26&lt;-2, '[40]SB without data_color 2023'!L26&gt;-100), "+", ""))</x:f>
        <x:v>+</x:v>
      </x:c>
      <x:c r="M28" s="15" t="str">
        <x:f>IF(AND('[40]SB without data_color 2023'!M26&gt;'[40]SB without data_color 2023'!M$65, '[40]SB without data_color 2023'!M26&lt;100), "-", IF(AND('[40]SB without data_color 2023'!M26&lt;'[40]SB without data_color 2023'!M$64, '[40]SB without data_color 2023'!M26&gt;-100), "+", ""))</x:f>
        <x:v/>
      </x:c>
      <x:c r="N28" s="16" t="str">
        <x:f>IF(AND('[40]SB without data_color 2023'!N26&gt;'[40]SB without data_color 2023'!N$65, '[40]SB without data_color 2023'!N26&lt;100), "-", IF(AND('[40]SB without data_color 2023'!N26&lt;'[40]SB without data_color 2023'!N$64, '[40]SB without data_color 2023'!N26&gt;-100), "+", ""))</x:f>
        <x:v>-</x:v>
      </x:c>
      <x:c r="O28" s="17" t="str">
        <x:f>IF(AND('[40]SB without data_color 2023'!O26&gt;2, '[40]SB without data_color 2023'!O26&lt;100), "-", IF(AND('[40]SB without data_color 2023'!O26&lt;-2, '[40]SB without data_color 2023'!O26&gt;-100), "+", ""))</x:f>
        <x:v>+</x:v>
      </x:c>
      <x:c r="P28" s="15"/>
      <x:c r="Q28" s="16" t="str">
        <x:f>IF(AND('[40]SB without data_color 2023'!Q26&gt;'[40]SB without data_color 2023'!Q$65, '[40]SB without data_color 2023'!Q26&lt;100), "+", IF(AND('[40]SB without data_color 2023'!Q26&lt;'[40]SB without data_color 2023'!Q$64, '[40]SB without data_color 2023'!Q26&gt;-100), "-", ""))</x:f>
        <x:v>+</x:v>
      </x:c>
      <x:c r="R28" s="17" t="str">
        <x:f>IF(AND('[40]SB without data_color 2023'!R26&gt;2, '[40]SB without data_color 2023'!R26&lt;100), "+", IF(AND('[40]SB without data_color 2023'!R26&lt;-2, '[40]SB without data_color 2023'!R26&gt;-100), "-", ""))</x:f>
        <x:v>+</x:v>
      </x:c>
      <x:c r="S28" s="15" t="str">
        <x:f>IF(AND('[40]SB without data_color 2023'!S26&gt;'[40]SB without data_color 2023'!S$65, '[40]SB without data_color 2023'!S26&lt;100), "+", IF(AND('[40]SB without data_color 2023'!S26&lt;'[40]SB without data_color 2023'!S$64, '[40]SB without data_color 2023'!S26&gt;-100), "-", ""))</x:f>
        <x:v/>
      </x:c>
      <x:c r="T28" s="16" t="str">
        <x:f>IF(AND('[40]SB without data_color 2023'!T26&gt;'[40]SB without data_color 2023'!T$65, '[40]SB without data_color 2023'!T26&lt;100), "+", IF(AND('[40]SB without data_color 2023'!T26&lt;'[40]SB without data_color 2023'!T$64, '[40]SB without data_color 2023'!T26&gt;-100), "-", ""))</x:f>
        <x:v>-</x:v>
      </x:c>
      <x:c r="U28" s="17" t="str">
        <x:f>IF(AND('[40]SB without data_color 2023'!U26&gt;2, '[40]SB without data_color 2023'!U26&lt;100), "+", IF(AND('[40]SB without data_color 2023'!U26&lt;-2, '[40]SB without data_color 2023'!U26&gt;-100), "-", ""))</x:f>
        <x:v>+</x:v>
      </x:c>
      <x:c r="V28" s="15" t="str">
        <x:f>IF(AND('[40]SB without data_color 2023'!V26&gt;'[40]SB without data_color 2023'!V$65, '[40]SB without data_color 2023'!V26&lt;100), "+", IF(AND('[40]SB without data_color 2023'!V26&lt;'[40]SB without data_color 2023'!V$64, '[40]SB without data_color 2023'!V26&gt;-100), "-", ""))</x:f>
        <x:v/>
      </x:c>
      <x:c r="W28" s="12" t="s">
        <x:v>18</x:v>
      </x:c>
      <x:c r="X28" s="21" t="str">
        <x:f>IF(AND('[40]SB without data_color 2023'!X26&gt;20, '[40]SB without data_color 2023'!X26&lt;100), "+", IF(AND('[40]SB without data_color 2023'!X26&lt;-20, '[40]SB without data_color 2023'!X26&gt;-100), "-", ""))</x:f>
        <x:v>-</x:v>
      </x:c>
      <x:c r="Y28" s="19"/>
    </x:row>
    <x:row r="29" spans="1:25" ht="17.149999999999999" customHeight="1" x14ac:dyDescent="0.3">
      <x:c r="A29" s="96"/>
      <x:c r="B29" s="99"/>
      <x:c r="C29" s="102"/>
      <x:c r="D29" s="20" t="s">
        <x:v>47</x:v>
      </x:c>
      <x:c r="E29" s="12" t="s">
        <x:v>18</x:v>
      </x:c>
      <x:c r="F29" s="12" t="s">
        <x:v>18</x:v>
      </x:c>
      <x:c r="G29" s="13"/>
      <x:c r="H29" s="21" t="str">
        <x:f>IF(AND('[40]SB without data_color 2023'!H27&gt;'[40]SB without data_color 2023'!H$65, '[40]SB without data_color 2023'!H27&lt;100), "-", IF(AND('[40]SB without data_color 2023'!H27&lt;'[40]SB without data_color 2023'!H$64, '[40]SB without data_color 2023'!H27&gt;-100), "+", ""))</x:f>
        <x:v>-</x:v>
      </x:c>
      <x:c r="I29" s="17" t="str">
        <x:f>IF(AND('[40]SB without data_color 2023'!I27&gt;2, '[40]SB without data_color 2023'!I27&lt;100), "-", IF(AND('[40]SB without data_color 2023'!I27&lt;-2, '[40]SB without data_color 2023'!I27&gt;-100), "+", ""))</x:f>
        <x:v>+</x:v>
      </x:c>
      <x:c r="J29" s="15" t="str">
        <x:f>IF(AND('[40]SB without data_color 2023'!J27&gt;'[40]SB without data_color 2023'!J$65, '[40]SB without data_color 2023'!J27&lt;100), "-", IF(AND('[40]SB without data_color 2023'!J27&lt;'[40]SB without data_color 2023'!J$64, '[40]SB without data_color 2023'!J27&gt;-100), "+", ""))</x:f>
        <x:v/>
      </x:c>
      <x:c r="K29" s="16" t="str">
        <x:f>IF(AND('[40]SB without data_color 2023'!K27&gt;'[40]SB without data_color 2023'!K$65, '[40]SB without data_color 2023'!K27&lt;100), "-", IF(AND('[40]SB without data_color 2023'!K27&lt;'[40]SB without data_color 2023'!K$64, '[40]SB without data_color 2023'!K27&gt;-100), "+", ""))</x:f>
        <x:v>-</x:v>
      </x:c>
      <x:c r="L29" s="17" t="str">
        <x:f>IF(AND('[40]SB without data_color 2023'!L27&gt;2, '[40]SB without data_color 2023'!L27&lt;100), "-", IF(AND('[40]SB without data_color 2023'!L27&lt;-2, '[40]SB without data_color 2023'!L27&gt;-100), "+", ""))</x:f>
        <x:v>-</x:v>
      </x:c>
      <x:c r="M29" s="15" t="str">
        <x:f>IF(AND('[40]SB without data_color 2023'!M27&gt;'[40]SB without data_color 2023'!M$65, '[40]SB without data_color 2023'!M27&lt;100), "-", IF(AND('[40]SB without data_color 2023'!M27&lt;'[40]SB without data_color 2023'!M$64, '[40]SB without data_color 2023'!M27&gt;-100), "+", ""))</x:f>
        <x:v/>
      </x:c>
      <x:c r="N29" s="16" t="str">
        <x:f>IF(AND('[40]SB without data_color 2023'!N27&gt;'[40]SB without data_color 2023'!N$65, '[40]SB without data_color 2023'!N27&lt;100), "-", IF(AND('[40]SB without data_color 2023'!N27&lt;'[40]SB without data_color 2023'!N$64, '[40]SB without data_color 2023'!N27&gt;-100), "+", ""))</x:f>
        <x:v>-</x:v>
      </x:c>
      <x:c r="O29" s="17" t="str">
        <x:f>IF(AND('[40]SB without data_color 2023'!O27&gt;2, '[40]SB without data_color 2023'!O27&lt;100), "-", IF(AND('[40]SB without data_color 2023'!O27&lt;-2, '[40]SB without data_color 2023'!O27&gt;-100), "+", ""))</x:f>
        <x:v>-</x:v>
      </x:c>
      <x:c r="P29" s="15"/>
      <x:c r="Q29" s="16" t="str">
        <x:f>IF(AND('[40]SB without data_color 2023'!Q27&gt;'[40]SB without data_color 2023'!Q$65, '[40]SB without data_color 2023'!Q27&lt;100), "+", IF(AND('[40]SB without data_color 2023'!Q27&lt;'[40]SB without data_color 2023'!Q$64, '[40]SB without data_color 2023'!Q27&gt;-100), "-", ""))</x:f>
        <x:v>+</x:v>
      </x:c>
      <x:c r="R29" s="17" t="str">
        <x:f>IF(AND('[40]SB without data_color 2023'!R27&gt;2, '[40]SB without data_color 2023'!R27&lt;100), "+", IF(AND('[40]SB without data_color 2023'!R27&lt;-2, '[40]SB without data_color 2023'!R27&gt;-100), "-", ""))</x:f>
        <x:v>+</x:v>
      </x:c>
      <x:c r="S29" s="15" t="str">
        <x:f>IF(AND('[40]SB without data_color 2023'!S27&gt;'[40]SB without data_color 2023'!S$65, '[40]SB without data_color 2023'!S27&lt;100), "+", IF(AND('[40]SB without data_color 2023'!S27&lt;'[40]SB without data_color 2023'!S$64, '[40]SB without data_color 2023'!S27&gt;-100), "-", ""))</x:f>
        <x:v/>
      </x:c>
      <x:c r="T29" s="16" t="str">
        <x:f>IF(AND('[40]SB without data_color 2023'!T27&gt;'[40]SB without data_color 2023'!T$65, '[40]SB without data_color 2023'!T27&lt;100), "+", IF(AND('[40]SB without data_color 2023'!T27&lt;'[40]SB without data_color 2023'!T$64, '[40]SB without data_color 2023'!T27&gt;-100), "-", ""))</x:f>
        <x:v>-</x:v>
      </x:c>
      <x:c r="U29" s="17" t="str">
        <x:f>IF(AND('[40]SB without data_color 2023'!U27&gt;2, '[40]SB without data_color 2023'!U27&lt;100), "+", IF(AND('[40]SB without data_color 2023'!U27&lt;-2, '[40]SB without data_color 2023'!U27&gt;-100), "-", ""))</x:f>
        <x:v>-</x:v>
      </x:c>
      <x:c r="V29" s="15" t="str">
        <x:f>IF(AND('[40]SB without data_color 2023'!V27&gt;'[40]SB without data_color 2023'!V$65, '[40]SB without data_color 2023'!V27&lt;100), "+", IF(AND('[40]SB without data_color 2023'!V27&lt;'[40]SB without data_color 2023'!V$64, '[40]SB without data_color 2023'!V27&gt;-100), "-", ""))</x:f>
        <x:v/>
      </x:c>
      <x:c r="W29" s="12" t="s">
        <x:v>18</x:v>
      </x:c>
      <x:c r="X29" s="12" t="s">
        <x:v>18</x:v>
      </x:c>
      <x:c r="Y29" s="19"/>
    </x:row>
    <x:row r="30" spans="1:25" ht="17.149999999999999" customHeight="1" x14ac:dyDescent="0.3">
      <x:c r="A30" s="96"/>
      <x:c r="B30" s="99"/>
      <x:c r="C30" s="102"/>
      <x:c r="D30" s="20" t="s">
        <x:v>48</x:v>
      </x:c>
      <x:c r="E30" s="12" t="s">
        <x:v>18</x:v>
      </x:c>
      <x:c r="F30" s="21" t="str">
        <x:f>IF(AND('[40]SB without data_color 2023'!F28&gt;2, '[40]SB without data_color 2023'!F28&lt;100), "+", IF(AND('[40]SB without data_color 2023'!F28&lt;-2, '[40]SB without data_color 2023'!F28&gt;-100), "-", ""))</x:f>
        <x:v>-</x:v>
      </x:c>
      <x:c r="G30" s="13"/>
      <x:c r="H30" s="12" t="s">
        <x:v>18</x:v>
      </x:c>
      <x:c r="I30" s="17" t="str">
        <x:f>IF(AND('[40]SB without data_color 2023'!I28&gt;2, '[40]SB without data_color 2023'!I28&lt;100), "-", IF(AND('[40]SB without data_color 2023'!I28&lt;-2, '[40]SB without data_color 2023'!I28&gt;-100), "+", ""))</x:f>
        <x:v>-</x:v>
      </x:c>
      <x:c r="J30" s="15" t="str">
        <x:f>IF(AND('[40]SB without data_color 2023'!J28&gt;'[40]SB without data_color 2023'!J$65, '[40]SB without data_color 2023'!J28&lt;100), "-", IF(AND('[40]SB without data_color 2023'!J28&lt;'[40]SB without data_color 2023'!J$64, '[40]SB without data_color 2023'!J28&gt;-100), "+", ""))</x:f>
        <x:v/>
      </x:c>
      <x:c r="K30" s="18" t="s">
        <x:v>19</x:v>
      </x:c>
      <x:c r="L30" s="18" t="s">
        <x:v>19</x:v>
      </x:c>
      <x:c r="M30" s="15" t="str">
        <x:f>IF(AND('[40]SB without data_color 2023'!M28&gt;'[40]SB without data_color 2023'!M$65, '[40]SB without data_color 2023'!M28&lt;100), "-", IF(AND('[40]SB without data_color 2023'!M28&lt;'[40]SB without data_color 2023'!M$64, '[40]SB without data_color 2023'!M28&gt;-100), "+", ""))</x:f>
        <x:v/>
      </x:c>
      <x:c r="N30" s="16" t="str">
        <x:f>IF(AND('[40]SB without data_color 2023'!N28&gt;'[40]SB without data_color 2023'!N$65, '[40]SB without data_color 2023'!N28&lt;100), "-", IF(AND('[40]SB without data_color 2023'!N28&lt;'[40]SB without data_color 2023'!N$64, '[40]SB without data_color 2023'!N28&gt;-100), "+", ""))</x:f>
        <x:v>-</x:v>
      </x:c>
      <x:c r="O30" s="18" t="s">
        <x:v>19</x:v>
      </x:c>
      <x:c r="P30" s="15"/>
      <x:c r="Q30" s="18" t="s">
        <x:v>19</x:v>
      </x:c>
      <x:c r="R30" s="18" t="s">
        <x:v>19</x:v>
      </x:c>
      <x:c r="S30" s="15" t="str">
        <x:f>IF(AND('[40]SB without data_color 2023'!S28&gt;'[40]SB without data_color 2023'!S$65, '[40]SB without data_color 2023'!S28&lt;100), "+", IF(AND('[40]SB without data_color 2023'!S28&lt;'[40]SB without data_color 2023'!S$64, '[40]SB without data_color 2023'!S28&gt;-100), "-", ""))</x:f>
        <x:v/>
      </x:c>
      <x:c r="T30" s="18" t="s">
        <x:v>19</x:v>
      </x:c>
      <x:c r="U30" s="18" t="s">
        <x:v>19</x:v>
      </x:c>
      <x:c r="V30" s="15" t="str">
        <x:f>IF(AND('[40]SB without data_color 2023'!V28&gt;'[40]SB without data_color 2023'!V$65, '[40]SB without data_color 2023'!V28&lt;100), "+", IF(AND('[40]SB without data_color 2023'!V28&lt;'[40]SB without data_color 2023'!V$64, '[40]SB without data_color 2023'!V28&gt;-100), "-", ""))</x:f>
        <x:v/>
      </x:c>
      <x:c r="W30" s="18" t="s">
        <x:v>19</x:v>
      </x:c>
      <x:c r="X30" s="22" t="s">
        <x:v>19</x:v>
      </x:c>
      <x:c r="Y30" s="19"/>
    </x:row>
    <x:row r="31" spans="1:25" ht="17.149999999999999" customHeight="1" x14ac:dyDescent="0.3">
      <x:c r="A31" s="96"/>
      <x:c r="B31" s="99"/>
      <x:c r="C31" s="102"/>
      <x:c r="D31" s="20" t="s">
        <x:v>49</x:v>
      </x:c>
      <x:c r="E31" s="21" t="str">
        <x:f>IF(AND('[40]SB without data_color 2023'!E29&gt;'[40]SB without data_color 2023'!E$65, '[40]SB without data_color 2023'!E29&lt;100), "+", IF(AND('[40]SB without data_color 2023'!E29&lt;'[40]SB without data_color 2023'!E$64, '[40]SB without data_color 2023'!E29&gt;-100), "-", ""))</x:f>
        <x:v>+</x:v>
      </x:c>
      <x:c r="F31" s="21" t="str">
        <x:f>IF(AND('[40]SB without data_color 2023'!F29&gt;2, '[40]SB without data_color 2023'!F29&lt;100), "+", IF(AND('[40]SB without data_color 2023'!F29&lt;-2, '[40]SB without data_color 2023'!F29&gt;-100), "-", ""))</x:f>
        <x:v>+</x:v>
      </x:c>
      <x:c r="G31" s="39"/>
      <x:c r="H31" s="18" t="s">
        <x:v>19</x:v>
      </x:c>
      <x:c r="I31" s="18" t="s">
        <x:v>19</x:v>
      </x:c>
      <x:c r="J31" s="15" t="str">
        <x:f>IF(AND('[40]SB without data_color 2023'!J29&gt;'[40]SB without data_color 2023'!J$65, '[40]SB without data_color 2023'!J29&lt;100), "-", IF(AND('[40]SB without data_color 2023'!J29&lt;'[40]SB without data_color 2023'!J$64, '[40]SB without data_color 2023'!J29&gt;-100), "+", ""))</x:f>
        <x:v/>
      </x:c>
      <x:c r="K31" s="16" t="str">
        <x:f>IF(AND('[40]SB without data_color 2023'!K29&gt;'[40]SB without data_color 2023'!K$65, '[40]SB without data_color 2023'!K29&lt;100), "-", IF(AND('[40]SB without data_color 2023'!K29&lt;'[40]SB without data_color 2023'!K$64, '[40]SB without data_color 2023'!K29&gt;-100), "+", ""))</x:f>
        <x:v>+</x:v>
      </x:c>
      <x:c r="L31" s="17" t="str">
        <x:f>IF(AND('[40]SB without data_color 2023'!L29&gt;2, '[40]SB without data_color 2023'!L29&lt;100), "-", IF(AND('[40]SB without data_color 2023'!L29&lt;-2, '[40]SB without data_color 2023'!L29&gt;-100), "+", ""))</x:f>
        <x:v>+</x:v>
      </x:c>
      <x:c r="M31" s="15" t="str">
        <x:f>IF(AND('[40]SB without data_color 2023'!M29&gt;'[40]SB without data_color 2023'!M$65, '[40]SB without data_color 2023'!M29&lt;100), "-", IF(AND('[40]SB without data_color 2023'!M29&lt;'[40]SB without data_color 2023'!M$64, '[40]SB without data_color 2023'!M29&gt;-100), "+", ""))</x:f>
        <x:v/>
      </x:c>
      <x:c r="N31" s="12" t="s">
        <x:v>18</x:v>
      </x:c>
      <x:c r="O31" s="17" t="str">
        <x:f>IF(AND('[40]SB without data_color 2023'!O29&gt;2, '[40]SB without data_color 2023'!O29&lt;100), "-", IF(AND('[40]SB without data_color 2023'!O29&lt;-2, '[40]SB without data_color 2023'!O29&gt;-100), "+", ""))</x:f>
        <x:v>+</x:v>
      </x:c>
      <x:c r="P31" s="40"/>
      <x:c r="Q31" s="16" t="str">
        <x:f>IF(AND('[40]SB without data_color 2023'!Q29&gt;'[40]SB without data_color 2023'!Q$65, '[40]SB without data_color 2023'!Q29&lt;100), "+", IF(AND('[40]SB without data_color 2023'!Q29&lt;'[40]SB without data_color 2023'!Q$64, '[40]SB without data_color 2023'!Q29&gt;-100), "-", ""))</x:f>
        <x:v>+</x:v>
      </x:c>
      <x:c r="R31" s="17" t="str">
        <x:f>IF(AND('[40]SB without data_color 2023'!R29&gt;2, '[40]SB without data_color 2023'!R29&lt;100), "+", IF(AND('[40]SB without data_color 2023'!R29&lt;-2, '[40]SB without data_color 2023'!R29&gt;-100), "-", ""))</x:f>
        <x:v>+</x:v>
      </x:c>
      <x:c r="S31" s="15" t="str">
        <x:f>IF(AND('[40]SB without data_color 2023'!S29&gt;'[40]SB without data_color 2023'!S$65, '[40]SB without data_color 2023'!S29&lt;100), "+", IF(AND('[40]SB without data_color 2023'!S29&lt;'[40]SB without data_color 2023'!S$64, '[40]SB without data_color 2023'!S29&gt;-100), "-", ""))</x:f>
        <x:v/>
      </x:c>
      <x:c r="T31" s="16" t="str">
        <x:f>IF(AND('[40]SB without data_color 2023'!T29&gt;'[40]SB without data_color 2023'!T$65, '[40]SB without data_color 2023'!T29&lt;100), "+", IF(AND('[40]SB without data_color 2023'!T29&lt;'[40]SB without data_color 2023'!T$64, '[40]SB without data_color 2023'!T29&gt;-100), "-", ""))</x:f>
        <x:v>+</x:v>
      </x:c>
      <x:c r="U31" s="17" t="str">
        <x:f>IF(AND('[40]SB without data_color 2023'!U29&gt;2, '[40]SB without data_color 2023'!U29&lt;100), "+", IF(AND('[40]SB without data_color 2023'!U29&lt;-2, '[40]SB without data_color 2023'!U29&gt;-100), "-", ""))</x:f>
        <x:v>+</x:v>
      </x:c>
      <x:c r="V31" s="15" t="str">
        <x:f>IF(AND('[40]SB without data_color 2023'!V29&gt;'[40]SB without data_color 2023'!V$65, '[40]SB without data_color 2023'!V29&lt;100), "+", IF(AND('[40]SB without data_color 2023'!V29&lt;'[40]SB without data_color 2023'!V$64, '[40]SB without data_color 2023'!V29&gt;-100), "-", ""))</x:f>
        <x:v/>
      </x:c>
      <x:c r="W31" s="16" t="str">
        <x:f>IF(AND('[40]SB without data_color 2023'!W29&gt;'[40]SB without data_color 2023'!W$65, '[40]SB without data_color 2023'!W29&lt;100), "+", IF(AND('[40]SB without data_color 2023'!W29&lt;'[40]SB without data_color 2023'!W$64, '[40]SB without data_color 2023'!W29&gt;-100), "-", ""))</x:f>
        <x:v>+</x:v>
      </x:c>
      <x:c r="X31" s="12" t="s">
        <x:v>18</x:v>
      </x:c>
    </x:row>
    <x:row r="32" spans="1:25" ht="17.149999999999999" customHeight="1" x14ac:dyDescent="0.3">
      <x:c r="A32" s="96"/>
      <x:c r="B32" s="100"/>
      <x:c r="C32" s="103"/>
      <x:c r="D32" s="24" t="s">
        <x:v>50</x:v>
      </x:c>
      <x:c r="E32" s="12" t="s">
        <x:v>18</x:v>
      </x:c>
      <x:c r="F32" s="21" t="str">
        <x:f>IF(AND('[40]SB without data_color 2023'!F30&gt;2, '[40]SB without data_color 2023'!F30&lt;100), "+", IF(AND('[40]SB without data_color 2023'!F30&lt;-2, '[40]SB without data_color 2023'!F30&gt;-100), "-", ""))</x:f>
        <x:v>+</x:v>
      </x:c>
      <x:c r="G32" s="13"/>
      <x:c r="H32" s="21" t="str">
        <x:f>IF(AND('[40]SB without data_color 2023'!H30&gt;'[40]SB without data_color 2023'!H$65, '[40]SB without data_color 2023'!H30&lt;100), "-", IF(AND('[40]SB without data_color 2023'!H30&lt;'[40]SB without data_color 2023'!H$64, '[40]SB without data_color 2023'!H30&gt;-100), "+", ""))</x:f>
        <x:v>-</x:v>
      </x:c>
      <x:c r="I32" s="12" t="s">
        <x:v>18</x:v>
      </x:c>
      <x:c r="J32" s="15" t="str">
        <x:f>IF(AND('[40]SB without data_color 2023'!J30&gt;'[40]SB without data_color 2023'!J$65, '[40]SB without data_color 2023'!J30&lt;100), "-", IF(AND('[40]SB without data_color 2023'!J30&lt;'[40]SB without data_color 2023'!J$64, '[40]SB without data_color 2023'!J30&gt;-100), "+", ""))</x:f>
        <x:v/>
      </x:c>
      <x:c r="K32" s="26" t="str">
        <x:f>IF(AND('[40]SB without data_color 2023'!K30&gt;'[40]SB without data_color 2023'!K$65, '[40]SB without data_color 2023'!K30&lt;100), "-", IF(AND('[40]SB without data_color 2023'!K30&lt;'[40]SB without data_color 2023'!K$64, '[40]SB without data_color 2023'!K30&gt;-100), "+", ""))</x:f>
        <x:v>-</x:v>
      </x:c>
      <x:c r="L32" s="12" t="s">
        <x:v>18</x:v>
      </x:c>
      <x:c r="M32" s="15" t="str">
        <x:f>IF(AND('[40]SB without data_color 2023'!M30&gt;'[40]SB without data_color 2023'!M$65, '[40]SB without data_color 2023'!M30&lt;100), "-", IF(AND('[40]SB without data_color 2023'!M30&lt;'[40]SB without data_color 2023'!M$64, '[40]SB without data_color 2023'!M30&gt;-100), "+", ""))</x:f>
        <x:v/>
      </x:c>
      <x:c r="N32" s="12" t="s">
        <x:v>18</x:v>
      </x:c>
      <x:c r="O32" s="21" t="str">
        <x:f>IF(AND('[40]SB without data_color 2023'!O30&gt;2, '[40]SB without data_color 2023'!O30&lt;100), "-", IF(AND('[40]SB without data_color 2023'!O30&lt;-2, '[40]SB without data_color 2023'!O30&gt;-100), "+", ""))</x:f>
        <x:v>-</x:v>
      </x:c>
      <x:c r="P32" s="15"/>
      <x:c r="Q32" s="26" t="str">
        <x:f>IF(AND('[40]SB without data_color 2023'!Q30&gt;'[40]SB without data_color 2023'!Q$65, '[40]SB without data_color 2023'!Q30&lt;100), "+", IF(AND('[40]SB without data_color 2023'!Q30&lt;'[40]SB without data_color 2023'!Q$64, '[40]SB without data_color 2023'!Q30&gt;-100), "-", ""))</x:f>
        <x:v>-</x:v>
      </x:c>
      <x:c r="R32" s="17" t="str">
        <x:f>IF(AND('[40]SB without data_color 2023'!R30&gt;2, '[40]SB without data_color 2023'!R30&lt;100), "+", IF(AND('[40]SB without data_color 2023'!R30&lt;-2, '[40]SB without data_color 2023'!R30&gt;-100), "-", ""))</x:f>
        <x:v>-</x:v>
      </x:c>
      <x:c r="S32" s="15" t="str">
        <x:f>IF(AND('[40]SB without data_color 2023'!S30&gt;'[40]SB without data_color 2023'!S$65, '[40]SB without data_color 2023'!S30&lt;100), "+", IF(AND('[40]SB without data_color 2023'!S30&lt;'[40]SB without data_color 2023'!S$64, '[40]SB without data_color 2023'!S30&gt;-100), "-", ""))</x:f>
        <x:v/>
      </x:c>
      <x:c r="T32" s="26" t="str">
        <x:f>IF(AND('[40]SB without data_color 2023'!T30&gt;'[40]SB without data_color 2023'!T$65, '[40]SB without data_color 2023'!T30&lt;100), "+", IF(AND('[40]SB without data_color 2023'!T30&lt;'[40]SB without data_color 2023'!T$64, '[40]SB without data_color 2023'!T30&gt;-100), "-", ""))</x:f>
        <x:v>-</x:v>
      </x:c>
      <x:c r="U32" s="17" t="str">
        <x:f>IF(AND('[40]SB without data_color 2023'!U30&gt;2, '[40]SB without data_color 2023'!U30&lt;100), "+", IF(AND('[40]SB without data_color 2023'!U30&lt;-2, '[40]SB without data_color 2023'!U30&gt;-100), "-", ""))</x:f>
        <x:v>-</x:v>
      </x:c>
      <x:c r="V32" s="15" t="str">
        <x:f>IF(AND('[40]SB without data_color 2023'!V30&gt;'[40]SB without data_color 2023'!V$65, '[40]SB without data_color 2023'!V30&lt;100), "+", IF(AND('[40]SB without data_color 2023'!V30&lt;'[40]SB without data_color 2023'!V$64, '[40]SB without data_color 2023'!V30&gt;-100), "-", ""))</x:f>
        <x:v/>
      </x:c>
      <x:c r="W32" s="12" t="s">
        <x:v>18</x:v>
      </x:c>
      <x:c r="X32" s="12" t="s">
        <x:v>18</x:v>
      </x:c>
      <x:c r="Y32" s="19"/>
    </x:row>
    <x:row r="33" spans="1:25" ht="10" customHeight="1" x14ac:dyDescent="0.3">
      <x:c r="A33" s="96"/>
      <x:c r="B33" s="28"/>
      <x:c r="C33" s="28"/>
      <x:c r="D33" s="28"/>
      <x:c r="E33" s="29"/>
      <x:c r="F33" s="29"/>
      <x:c r="G33" s="13"/>
      <x:c r="H33" s="29"/>
      <x:c r="I33" s="29"/>
      <x:c r="J33" s="13"/>
      <x:c r="K33" s="29"/>
      <x:c r="L33" s="29" t="str">
        <x:f>IF(AND('[40]SB without data_color 2023'!L31&gt;2, '[40]SB without data_color 2023'!L31&lt;100), "-", IF(AND('[40]SB without data_color 2023'!L31&lt;-2, '[40]SB without data_color 2023'!L31&gt;-100), "+", ""))</x:f>
        <x:v/>
      </x:c>
      <x:c r="M33" s="13"/>
      <x:c r="N33" s="29"/>
      <x:c r="O33" s="13" t="str">
        <x:f>IF(AND('[40]SB without data_color 2023'!O31&gt;2, '[40]SB without data_color 2023'!O31&lt;100), "-", IF(AND('[40]SB without data_color 2023'!O31&lt;-2, '[40]SB without data_color 2023'!O31&gt;-100), "+", ""))</x:f>
        <x:v/>
      </x:c>
      <x:c r="P33" s="13"/>
      <x:c r="Q33" s="29"/>
      <x:c r="R33" s="29"/>
      <x:c r="S33" s="13"/>
      <x:c r="T33" s="29"/>
      <x:c r="U33" s="29"/>
      <x:c r="V33" s="13"/>
      <x:c r="W33" s="29"/>
      <x:c r="X33" s="29"/>
      <x:c r="Y33" s="19"/>
    </x:row>
    <x:row r="34" spans="1:25" ht="17.149999999999999" customHeight="1" x14ac:dyDescent="0.3">
      <x:c r="A34" s="96"/>
      <x:c r="B34" s="98" t="s">
        <x:v>51</x:v>
      </x:c>
      <x:c r="C34" s="101"/>
      <x:c r="D34" s="11" t="s">
        <x:v>52</x:v>
      </x:c>
      <x:c r="E34" s="12" t="s">
        <x:v>18</x:v>
      </x:c>
      <x:c r="F34" s="12" t="s">
        <x:v>18</x:v>
      </x:c>
      <x:c r="G34" s="13"/>
      <x:c r="H34" s="12" t="s">
        <x:v>18</x:v>
      </x:c>
      <x:c r="I34" s="33" t="str">
        <x:f>IF(AND('[40]SB without data_color 2023'!I32&gt;2, '[40]SB without data_color 2023'!I32&lt;100), "-", IF(AND('[40]SB without data_color 2023'!I32&lt;-2, '[40]SB without data_color 2023'!I32&gt;-100), "+", ""))</x:f>
        <x:v>+</x:v>
      </x:c>
      <x:c r="J34" s="15" t="str">
        <x:f>IF(AND('[40]SB without data_color 2023'!J32&gt;'[40]SB without data_color 2023'!J$65, '[40]SB without data_color 2023'!J32&lt;100), "-", IF(AND('[40]SB without data_color 2023'!J32&lt;'[40]SB without data_color 2023'!J$64, '[40]SB without data_color 2023'!J32&gt;-100), "+", ""))</x:f>
        <x:v/>
      </x:c>
      <x:c r="K34" s="31" t="str">
        <x:f>IF(AND('[40]SB without data_color 2023'!K32&gt;'[40]SB without data_color 2023'!K$65, '[40]SB without data_color 2023'!K32&lt;100), "-", IF(AND('[40]SB without data_color 2023'!K32&lt;'[40]SB without data_color 2023'!K$64, '[40]SB without data_color 2023'!K32&gt;-100), "+", ""))</x:f>
        <x:v>-</x:v>
      </x:c>
      <x:c r="L34" s="12" t="s">
        <x:v>18</x:v>
      </x:c>
      <x:c r="M34" s="15" t="str">
        <x:f>IF(AND('[40]SB without data_color 2023'!M32&gt;'[40]SB without data_color 2023'!M$65, '[40]SB without data_color 2023'!M32&lt;100), "-", IF(AND('[40]SB without data_color 2023'!M32&lt;'[40]SB without data_color 2023'!M$64, '[40]SB without data_color 2023'!M32&gt;-100), "+", ""))</x:f>
        <x:v/>
      </x:c>
      <x:c r="N34" s="31" t="str">
        <x:f>IF(AND('[40]SB without data_color 2023'!N32&gt;'[40]SB without data_color 2023'!N$65, '[40]SB without data_color 2023'!N32&lt;100), "-", IF(AND('[40]SB without data_color 2023'!N32&lt;'[40]SB without data_color 2023'!N$64, '[40]SB without data_color 2023'!N32&gt;-100), "+", ""))</x:f>
        <x:v>+</x:v>
      </x:c>
      <x:c r="O34" s="12" t="s">
        <x:v>18</x:v>
      </x:c>
      <x:c r="P34" s="15"/>
      <x:c r="Q34" s="31" t="str">
        <x:f>IF(AND('[40]SB without data_color 2023'!Q32&gt;'[40]SB without data_color 2023'!Q$65, '[40]SB without data_color 2023'!Q32&lt;100), "+", IF(AND('[40]SB without data_color 2023'!Q32&lt;'[40]SB without data_color 2023'!Q$64, '[40]SB without data_color 2023'!Q32&gt;-100), "-", ""))</x:f>
        <x:v>+</x:v>
      </x:c>
      <x:c r="R34" s="12" t="s">
        <x:v>18</x:v>
      </x:c>
      <x:c r="S34" s="15" t="str">
        <x:f>IF(AND('[40]SB without data_color 2023'!S32&gt;'[40]SB without data_color 2023'!S$65, '[40]SB without data_color 2023'!S32&lt;100), "+", IF(AND('[40]SB without data_color 2023'!S32&lt;'[40]SB without data_color 2023'!S$64, '[40]SB without data_color 2023'!S32&gt;-100), "-", ""))</x:f>
        <x:v/>
      </x:c>
      <x:c r="T34" s="31" t="str">
        <x:f>IF(AND('[40]SB without data_color 2023'!T32&gt;'[40]SB without data_color 2023'!T$65, '[40]SB without data_color 2023'!T32&lt;100), "+", IF(AND('[40]SB without data_color 2023'!T32&lt;'[40]SB without data_color 2023'!T$64, '[40]SB without data_color 2023'!T32&gt;-100), "-", ""))</x:f>
        <x:v>-</x:v>
      </x:c>
      <x:c r="U34" s="33" t="str">
        <x:f>IF(AND('[40]SB without data_color 2023'!U32&gt;2, '[40]SB without data_color 2023'!U32&lt;100), "+", IF(AND('[40]SB without data_color 2023'!U32&lt;-2, '[40]SB without data_color 2023'!U32&gt;-100), "-", ""))</x:f>
        <x:v>-</x:v>
      </x:c>
      <x:c r="V34" s="15" t="str">
        <x:f>IF(AND('[40]SB without data_color 2023'!V32&gt;'[40]SB without data_color 2023'!V$65, '[40]SB without data_color 2023'!V32&lt;100), "+", IF(AND('[40]SB without data_color 2023'!V32&lt;'[40]SB without data_color 2023'!V$64, '[40]SB without data_color 2023'!V32&gt;-100), "-", ""))</x:f>
        <x:v/>
      </x:c>
      <x:c r="W34" s="18" t="s">
        <x:v>19</x:v>
      </x:c>
      <x:c r="X34" s="22" t="s">
        <x:v>19</x:v>
      </x:c>
      <x:c r="Y34" s="19"/>
    </x:row>
    <x:row r="35" spans="1:25" ht="17.149999999999999" customHeight="1" x14ac:dyDescent="0.3">
      <x:c r="A35" s="96"/>
      <x:c r="B35" s="99"/>
      <x:c r="C35" s="102"/>
      <x:c r="D35" s="20" t="s">
        <x:v>53</x:v>
      </x:c>
      <x:c r="E35" s="12" t="s">
        <x:v>18</x:v>
      </x:c>
      <x:c r="F35" s="12" t="s">
        <x:v>18</x:v>
      </x:c>
      <x:c r="G35" s="13"/>
      <x:c r="H35" s="21" t="str">
        <x:f>IF(AND('[40]SB without data_color 2023'!H33&gt;'[40]SB without data_color 2023'!H$65, '[40]SB without data_color 2023'!H33&lt;100), "-", IF(AND('[40]SB without data_color 2023'!H33&lt;'[40]SB without data_color 2023'!H$64, '[40]SB without data_color 2023'!H33&gt;-100), "+", ""))</x:f>
        <x:v>-</x:v>
      </x:c>
      <x:c r="I35" s="33" t="str">
        <x:f>IF(AND('[40]SB without data_color 2023'!I33&gt;2, '[40]SB without data_color 2023'!I33&lt;100), "-", IF(AND('[40]SB without data_color 2023'!I33&lt;-2, '[40]SB without data_color 2023'!I33&gt;-100), "+", ""))</x:f>
        <x:v>-</x:v>
      </x:c>
      <x:c r="J35" s="15" t="str">
        <x:f>IF(AND('[40]SB without data_color 2023'!J33&gt;'[40]SB without data_color 2023'!J$65, '[40]SB without data_color 2023'!J33&lt;100), "-", IF(AND('[40]SB without data_color 2023'!J33&lt;'[40]SB without data_color 2023'!J$64, '[40]SB without data_color 2023'!J33&gt;-100), "+", ""))</x:f>
        <x:v/>
      </x:c>
      <x:c r="K35" s="12" t="s">
        <x:v>18</x:v>
      </x:c>
      <x:c r="L35" s="17" t="str">
        <x:f>IF(AND('[40]SB without data_color 2023'!L33&gt;2, '[40]SB without data_color 2023'!L33&lt;100), "-", IF(AND('[40]SB without data_color 2023'!L33&lt;-2, '[40]SB without data_color 2023'!L33&gt;-100), "+", ""))</x:f>
        <x:v>+</x:v>
      </x:c>
      <x:c r="M35" s="15" t="str">
        <x:f>IF(AND('[40]SB without data_color 2023'!M33&gt;'[40]SB without data_color 2023'!M$65, '[40]SB without data_color 2023'!M33&lt;100), "-", IF(AND('[40]SB without data_color 2023'!M33&lt;'[40]SB without data_color 2023'!M$64, '[40]SB without data_color 2023'!M33&gt;-100), "+", ""))</x:f>
        <x:v/>
      </x:c>
      <x:c r="N35" s="12" t="s">
        <x:v>18</x:v>
      </x:c>
      <x:c r="O35" s="12" t="s">
        <x:v>18</x:v>
      </x:c>
      <x:c r="P35" s="15"/>
      <x:c r="Q35" s="18" t="s">
        <x:v>19</x:v>
      </x:c>
      <x:c r="R35" s="18" t="s">
        <x:v>19</x:v>
      </x:c>
      <x:c r="S35" s="15" t="str">
        <x:f>IF(AND('[40]SB without data_color 2023'!S33&gt;'[40]SB without data_color 2023'!S$65, '[40]SB without data_color 2023'!S33&lt;100), "+", IF(AND('[40]SB without data_color 2023'!S33&lt;'[40]SB without data_color 2023'!S$64, '[40]SB without data_color 2023'!S33&gt;-100), "-", ""))</x:f>
        <x:v/>
      </x:c>
      <x:c r="T35" s="16" t="str">
        <x:f>IF(AND('[40]SB without data_color 2023'!T33&gt;'[40]SB without data_color 2023'!T$65, '[40]SB without data_color 2023'!T33&lt;100), "+", IF(AND('[40]SB without data_color 2023'!T33&lt;'[40]SB without data_color 2023'!T$64, '[40]SB without data_color 2023'!T33&gt;-100), "-", ""))</x:f>
        <x:v>+</x:v>
      </x:c>
      <x:c r="U35" s="33" t="str">
        <x:f>IF(AND('[40]SB without data_color 2023'!U33&gt;2, '[40]SB without data_color 2023'!U33&lt;100), "+", IF(AND('[40]SB without data_color 2023'!U33&lt;-2, '[40]SB without data_color 2023'!U33&gt;-100), "-", ""))</x:f>
        <x:v>+</x:v>
      </x:c>
      <x:c r="V35" s="15" t="str">
        <x:f>IF(AND('[40]SB without data_color 2023'!V33&gt;'[40]SB without data_color 2023'!V$65, '[40]SB without data_color 2023'!V33&lt;100), "+", IF(AND('[40]SB without data_color 2023'!V33&lt;'[40]SB without data_color 2023'!V$64, '[40]SB without data_color 2023'!V33&gt;-100), "-", ""))</x:f>
        <x:v/>
      </x:c>
      <x:c r="W35" s="16" t="str">
        <x:f>IF(AND('[40]SB without data_color 2023'!W33&gt;'[40]SB without data_color 2023'!W$65, '[40]SB without data_color 2023'!W33&lt;100), "+", IF(AND('[40]SB without data_color 2023'!W33&lt;'[40]SB without data_color 2023'!W$64, '[40]SB without data_color 2023'!W33&gt;-100), "-", ""))</x:f>
        <x:v>-</x:v>
      </x:c>
      <x:c r="X35" s="22" t="s">
        <x:v>19</x:v>
      </x:c>
      <x:c r="Y35" s="19"/>
    </x:row>
    <x:row r="36" spans="1:25" ht="17.149999999999999" customHeight="1" x14ac:dyDescent="0.3">
      <x:c r="A36" s="96"/>
      <x:c r="B36" s="99"/>
      <x:c r="C36" s="102"/>
      <x:c r="D36" s="20" t="s">
        <x:v>54</x:v>
      </x:c>
      <x:c r="E36" s="21" t="str">
        <x:f>IF(AND('[40]SB without data_color 2023'!E34&gt;'[40]SB without data_color 2023'!E$65, '[40]SB without data_color 2023'!E34&lt;100), "+", IF(AND('[40]SB without data_color 2023'!E34&lt;'[40]SB without data_color 2023'!E$64, '[40]SB without data_color 2023'!E34&gt;-100), "-", ""))</x:f>
        <x:v>+</x:v>
      </x:c>
      <x:c r="F36" s="30" t="str">
        <x:f>IF(AND('[40]SB without data_color 2023'!F34&gt;2, '[40]SB without data_color 2023'!F34&lt;100), "+", IF(AND('[40]SB without data_color 2023'!F34&lt;-2, '[40]SB without data_color 2023'!F34&gt;-100), "-", ""))</x:f>
        <x:v>+</x:v>
      </x:c>
      <x:c r="G36" s="13"/>
      <x:c r="H36" s="21" t="str">
        <x:f>IF(AND('[40]SB without data_color 2023'!H34&gt;'[40]SB without data_color 2023'!H$65, '[40]SB without data_color 2023'!H34&lt;100), "-", IF(AND('[40]SB without data_color 2023'!H34&lt;'[40]SB without data_color 2023'!H$64, '[40]SB without data_color 2023'!H34&gt;-100), "+", ""))</x:f>
        <x:v>+</x:v>
      </x:c>
      <x:c r="I36" s="33" t="str">
        <x:f>IF(AND('[40]SB without data_color 2023'!I34&gt;2, '[40]SB without data_color 2023'!I34&lt;100), "-", IF(AND('[40]SB without data_color 2023'!I34&lt;-2, '[40]SB without data_color 2023'!I34&gt;-100), "+", ""))</x:f>
        <x:v>+</x:v>
      </x:c>
      <x:c r="J36" s="15" t="str">
        <x:f>IF(AND('[40]SB without data_color 2023'!J34&gt;'[40]SB without data_color 2023'!J$65, '[40]SB without data_color 2023'!J34&lt;100), "-", IF(AND('[40]SB without data_color 2023'!J34&lt;'[40]SB without data_color 2023'!J$64, '[40]SB without data_color 2023'!J34&gt;-100), "+", ""))</x:f>
        <x:v/>
      </x:c>
      <x:c r="K36" s="12" t="s">
        <x:v>18</x:v>
      </x:c>
      <x:c r="L36" s="17" t="str">
        <x:f>IF(AND('[40]SB without data_color 2023'!L34&gt;2, '[40]SB without data_color 2023'!L34&lt;100), "-", IF(AND('[40]SB without data_color 2023'!L34&lt;-2, '[40]SB without data_color 2023'!L34&gt;-100), "+", ""))</x:f>
        <x:v>-</x:v>
      </x:c>
      <x:c r="M36" s="15" t="str">
        <x:f>IF(AND('[40]SB without data_color 2023'!M34&gt;'[40]SB without data_color 2023'!M$65, '[40]SB without data_color 2023'!M34&lt;100), "-", IF(AND('[40]SB without data_color 2023'!M34&lt;'[40]SB without data_color 2023'!M$64, '[40]SB without data_color 2023'!M34&gt;-100), "+", ""))</x:f>
        <x:v/>
      </x:c>
      <x:c r="N36" s="16" t="str">
        <x:f>IF(AND('[40]SB without data_color 2023'!N34&gt;'[40]SB without data_color 2023'!N$65, '[40]SB without data_color 2023'!N34&lt;100), "-", IF(AND('[40]SB without data_color 2023'!N34&lt;'[40]SB without data_color 2023'!N$64, '[40]SB without data_color 2023'!N34&gt;-100), "+", ""))</x:f>
        <x:v>+</x:v>
      </x:c>
      <x:c r="O36" s="17" t="str">
        <x:f>IF(AND('[40]SB without data_color 2023'!O34&gt;2, '[40]SB without data_color 2023'!O34&lt;100), "-", IF(AND('[40]SB without data_color 2023'!O34&lt;-2, '[40]SB without data_color 2023'!O34&gt;-100), "+", ""))</x:f>
        <x:v>-</x:v>
      </x:c>
      <x:c r="P36" s="15"/>
      <x:c r="Q36" s="12" t="s">
        <x:v>18</x:v>
      </x:c>
      <x:c r="R36" s="17" t="str">
        <x:f>IF(AND('[40]SB without data_color 2023'!R34&gt;2, '[40]SB without data_color 2023'!R34&lt;100), "+", IF(AND('[40]SB without data_color 2023'!R34&lt;-2, '[40]SB without data_color 2023'!R34&gt;-100), "-", ""))</x:f>
        <x:v>-</x:v>
      </x:c>
      <x:c r="S36" s="15" t="str">
        <x:f>IF(AND('[40]SB without data_color 2023'!S34&gt;'[40]SB without data_color 2023'!S$65, '[40]SB without data_color 2023'!S34&lt;100), "+", IF(AND('[40]SB without data_color 2023'!S34&lt;'[40]SB without data_color 2023'!S$64, '[40]SB without data_color 2023'!S34&gt;-100), "-", ""))</x:f>
        <x:v/>
      </x:c>
      <x:c r="T36" s="16" t="str">
        <x:f>IF(AND('[40]SB without data_color 2023'!T34&gt;'[40]SB without data_color 2023'!T$65, '[40]SB without data_color 2023'!T34&lt;100), "+", IF(AND('[40]SB without data_color 2023'!T34&lt;'[40]SB without data_color 2023'!T$64, '[40]SB without data_color 2023'!T34&gt;-100), "-", ""))</x:f>
        <x:v>-</x:v>
      </x:c>
      <x:c r="U36" s="33" t="str">
        <x:f>IF(AND('[40]SB without data_color 2023'!U34&gt;2, '[40]SB without data_color 2023'!U34&lt;100), "+", IF(AND('[40]SB without data_color 2023'!U34&lt;-2, '[40]SB without data_color 2023'!U34&gt;-100), "-", ""))</x:f>
        <x:v>-</x:v>
      </x:c>
      <x:c r="V36" s="15" t="str">
        <x:f>IF(AND('[40]SB without data_color 2023'!V34&gt;'[40]SB without data_color 2023'!V$65, '[40]SB without data_color 2023'!V34&lt;100), "+", IF(AND('[40]SB without data_color 2023'!V34&lt;'[40]SB without data_color 2023'!V$64, '[40]SB without data_color 2023'!V34&gt;-100), "-", ""))</x:f>
        <x:v/>
      </x:c>
      <x:c r="W36" s="16" t="str">
        <x:f>IF(AND('[40]SB without data_color 2023'!W34&gt;'[40]SB without data_color 2023'!W$65, '[40]SB without data_color 2023'!W34&lt;100), "+", IF(AND('[40]SB without data_color 2023'!W34&lt;'[40]SB without data_color 2023'!W$64, '[40]SB without data_color 2023'!W34&gt;-100), "-", ""))</x:f>
        <x:v>+</x:v>
      </x:c>
      <x:c r="X36" s="12" t="s">
        <x:v>18</x:v>
      </x:c>
      <x:c r="Y36" s="19"/>
    </x:row>
    <x:row r="37" spans="1:25" ht="17.149999999999999" customHeight="1" x14ac:dyDescent="0.3">
      <x:c r="A37" s="97"/>
      <x:c r="B37" s="100"/>
      <x:c r="C37" s="103"/>
      <x:c r="D37" s="24" t="s">
        <x:v>55</x:v>
      </x:c>
      <x:c r="E37" s="25" t="str">
        <x:f>IF(AND('[40]SB without data_color 2023'!E35&gt;'[40]SB without data_color 2023'!E$65, '[40]SB without data_color 2023'!E35&lt;100), "+", IF(AND('[40]SB without data_color 2023'!E35&lt;'[40]SB without data_color 2023'!E$64, '[40]SB without data_color 2023'!E35&gt;-100), "-", ""))</x:f>
        <x:v>+</x:v>
      </x:c>
      <x:c r="F37" s="30" t="str">
        <x:f>IF(AND('[40]SB without data_color 2023'!F35&gt;2, '[40]SB without data_color 2023'!F35&lt;100), "+", IF(AND('[40]SB without data_color 2023'!F35&lt;-2, '[40]SB without data_color 2023'!F35&gt;-100), "-", ""))</x:f>
        <x:v>+</x:v>
      </x:c>
      <x:c r="G37" s="13"/>
      <x:c r="H37" s="25" t="str">
        <x:f>IF(AND('[40]SB without data_color 2023'!H35&gt;'[40]SB without data_color 2023'!H$65, '[40]SB without data_color 2023'!H35&lt;100), "-", IF(AND('[40]SB without data_color 2023'!H35&lt;'[40]SB without data_color 2023'!H$64, '[40]SB without data_color 2023'!H35&gt;-100), "+", ""))</x:f>
        <x:v>-</x:v>
      </x:c>
      <x:c r="I37" s="33" t="str">
        <x:f>IF(AND('[40]SB without data_color 2023'!I35&gt;2, '[40]SB without data_color 2023'!I35&lt;100), "-", IF(AND('[40]SB without data_color 2023'!I35&lt;-2, '[40]SB without data_color 2023'!I35&gt;-100), "+", ""))</x:f>
        <x:v>-</x:v>
      </x:c>
      <x:c r="J37" s="15" t="str">
        <x:f>IF(AND('[40]SB without data_color 2023'!J35&gt;'[40]SB without data_color 2023'!J$65, '[40]SB without data_color 2023'!J35&lt;100), "-", IF(AND('[40]SB without data_color 2023'!J35&lt;'[40]SB without data_color 2023'!J$64, '[40]SB without data_color 2023'!J35&gt;-100), "+", ""))</x:f>
        <x:v/>
      </x:c>
      <x:c r="K37" s="26" t="str">
        <x:f>IF(AND('[40]SB without data_color 2023'!K35&gt;'[40]SB without data_color 2023'!K$65, '[40]SB without data_color 2023'!K35&lt;100), "-", IF(AND('[40]SB without data_color 2023'!K35&lt;'[40]SB without data_color 2023'!K$64, '[40]SB without data_color 2023'!K35&gt;-100), "+", ""))</x:f>
        <x:v/>
      </x:c>
      <x:c r="L37" s="17" t="str">
        <x:f>IF(AND('[40]SB without data_color 2023'!L35&gt;2, '[40]SB without data_color 2023'!L35&lt;100), "-", IF(AND('[40]SB without data_color 2023'!L35&lt;-2, '[40]SB without data_color 2023'!L35&gt;-100), "+", ""))</x:f>
        <x:v>+</x:v>
      </x:c>
      <x:c r="M37" s="15" t="str">
        <x:f>IF(AND('[40]SB without data_color 2023'!M35&gt;'[40]SB without data_color 2023'!M$65, '[40]SB without data_color 2023'!M35&lt;100), "-", IF(AND('[40]SB without data_color 2023'!M35&lt;'[40]SB without data_color 2023'!M$64, '[40]SB without data_color 2023'!M35&gt;-100), "+", ""))</x:f>
        <x:v/>
      </x:c>
      <x:c r="N37" s="26" t="str">
        <x:f>IF(AND('[40]SB without data_color 2023'!N35&gt;'[40]SB without data_color 2023'!N$65, '[40]SB without data_color 2023'!N35&lt;100), "-", IF(AND('[40]SB without data_color 2023'!N35&lt;'[40]SB without data_color 2023'!N$64, '[40]SB without data_color 2023'!N35&gt;-100), "+", ""))</x:f>
        <x:v>+</x:v>
      </x:c>
      <x:c r="O37" s="12" t="s">
        <x:v>18</x:v>
      </x:c>
      <x:c r="P37" s="15"/>
      <x:c r="Q37" s="26" t="str">
        <x:f>IF(AND('[40]SB without data_color 2023'!Q35&gt;'[40]SB without data_color 2023'!Q$65, '[40]SB without data_color 2023'!Q35&lt;100), "+", IF(AND('[40]SB without data_color 2023'!Q35&lt;'[40]SB without data_color 2023'!Q$64, '[40]SB without data_color 2023'!Q35&gt;-100), "-", ""))</x:f>
        <x:v>+</x:v>
      </x:c>
      <x:c r="R37" s="14" t="str">
        <x:f>IF(AND('[40]SB without data_color 2023'!R35&gt;2, '[40]SB without data_color 2023'!R35&lt;100), "+", IF(AND('[40]SB without data_color 2023'!R35&lt;-2, '[40]SB without data_color 2023'!R35&gt;-100), "-", ""))</x:f>
        <x:v>+</x:v>
      </x:c>
      <x:c r="S37" s="15" t="str">
        <x:f>IF(AND('[40]SB without data_color 2023'!S35&gt;'[40]SB without data_color 2023'!S$65, '[40]SB without data_color 2023'!S35&lt;100), "+", IF(AND('[40]SB without data_color 2023'!S35&lt;'[40]SB without data_color 2023'!S$64, '[40]SB without data_color 2023'!S35&gt;-100), "-", ""))</x:f>
        <x:v/>
      </x:c>
      <x:c r="T37" s="12" t="s">
        <x:v>18</x:v>
      </x:c>
      <x:c r="U37" s="33" t="str">
        <x:f>IF(AND('[40]SB without data_color 2023'!U35&gt;2, '[40]SB without data_color 2023'!U35&lt;100), "+", IF(AND('[40]SB without data_color 2023'!U35&lt;-2, '[40]SB without data_color 2023'!U35&gt;-100), "-", ""))</x:f>
        <x:v>-</x:v>
      </x:c>
      <x:c r="V37" s="15" t="str">
        <x:f>IF(AND('[40]SB without data_color 2023'!V35&gt;'[40]SB without data_color 2023'!V$65, '[40]SB without data_color 2023'!V35&lt;100), "+", IF(AND('[40]SB without data_color 2023'!V35&lt;'[40]SB without data_color 2023'!V$64, '[40]SB without data_color 2023'!V35&gt;-100), "-", ""))</x:f>
        <x:v/>
      </x:c>
      <x:c r="W37" s="26" t="str">
        <x:f>IF(AND('[40]SB without data_color 2023'!W35&gt;'[40]SB without data_color 2023'!W$65, '[40]SB without data_color 2023'!W35&lt;100), "+", IF(AND('[40]SB without data_color 2023'!W35&lt;'[40]SB without data_color 2023'!W$64, '[40]SB without data_color 2023'!W35&gt;-100), "-", ""))</x:f>
        <x:v>+</x:v>
      </x:c>
      <x:c r="X37" s="22" t="s">
        <x:v>19</x:v>
      </x:c>
      <x:c r="Y37" s="19"/>
    </x:row>
    <x:row r="38" spans="1:25" ht="9.65" customHeight="1" x14ac:dyDescent="0.3">
      <x:c r="A38" s="38"/>
      <x:c r="B38" s="105"/>
      <x:c r="C38" s="105"/>
      <x:c r="D38" s="105"/>
      <x:c r="E38" s="29"/>
      <x:c r="F38" s="29"/>
      <x:c r="G38" s="13"/>
      <x:c r="H38" s="29"/>
      <x:c r="I38" s="29"/>
      <x:c r="J38" s="13"/>
      <x:c r="K38" s="29"/>
      <x:c r="L38" s="29" t="str">
        <x:f>IF(AND('[40]SB without data_color 2023'!L36&gt;2, '[40]SB without data_color 2023'!L36&lt;100), "-", IF(AND('[40]SB without data_color 2023'!L36&lt;-2, '[40]SB without data_color 2023'!L36&gt;-100), "+", ""))</x:f>
        <x:v/>
      </x:c>
      <x:c r="M38" s="13"/>
      <x:c r="N38" s="29"/>
      <x:c r="O38" s="13" t="str">
        <x:f>IF(AND('[40]SB without data_color 2023'!O36&gt;2, '[40]SB without data_color 2023'!O36&lt;100), "-", IF(AND('[40]SB without data_color 2023'!O36&lt;-2, '[40]SB without data_color 2023'!O36&gt;-100), "+", ""))</x:f>
        <x:v/>
      </x:c>
      <x:c r="P38" s="13"/>
      <x:c r="Q38" s="29"/>
      <x:c r="R38" s="29" t="str">
        <x:f>IF(AND('[40]SB without data_color 2023'!R36&gt;2, '[40]SB without data_color 2023'!R36&lt;100), "+", IF(AND('[40]SB without data_color 2023'!R36&lt;-2, '[40]SB without data_color 2023'!R36&gt;-100), "-", ""))</x:f>
        <x:v/>
      </x:c>
      <x:c r="S38" s="13"/>
      <x:c r="T38" s="29"/>
      <x:c r="U38" s="29"/>
      <x:c r="V38" s="13"/>
      <x:c r="W38" s="29"/>
      <x:c r="X38" s="29"/>
      <x:c r="Y38" s="19"/>
    </x:row>
    <x:row r="39" spans="1:25" ht="17.149999999999999" customHeight="1" x14ac:dyDescent="0.3">
      <x:c r="A39" s="95" t="s">
        <x:v>56</x:v>
      </x:c>
      <x:c r="B39" s="95" t="s">
        <x:v>57</x:v>
      </x:c>
      <x:c r="C39" s="98" t="s">
        <x:v>58</x:v>
      </x:c>
      <x:c r="D39" s="11" t="s">
        <x:v>59</x:v>
      </x:c>
      <x:c r="E39" s="30" t="str">
        <x:f>IF(AND('[40]SB without data_color 2023'!E37&gt;'[40]SB without data_color 2023'!E$65, '[40]SB without data_color 2023'!E37&lt;100), "+", IF(AND('[40]SB without data_color 2023'!E37&lt;'[40]SB without data_color 2023'!E$64, '[40]SB without data_color 2023'!E37&gt;-100), "-", ""))</x:f>
        <x:v>-</x:v>
      </x:c>
      <x:c r="F39" s="22" t="s">
        <x:v>19</x:v>
      </x:c>
      <x:c r="G39" s="13"/>
      <x:c r="H39" s="18" t="s">
        <x:v>19</x:v>
      </x:c>
      <x:c r="I39" s="18" t="s">
        <x:v>19</x:v>
      </x:c>
      <x:c r="J39" s="15" t="str">
        <x:f>IF(AND('[40]SB without data_color 2023'!J37&gt;'[40]SB without data_color 2023'!J$65, '[40]SB without data_color 2023'!J37&lt;100), "-", IF(AND('[40]SB without data_color 2023'!J37&lt;'[40]SB without data_color 2023'!J$64, '[40]SB without data_color 2023'!J37&gt;-100), "+", ""))</x:f>
        <x:v/>
      </x:c>
      <x:c r="K39" s="31" t="str">
        <x:f>IF(AND('[40]SB without data_color 2023'!K37&gt;'[40]SB without data_color 2023'!K$65, '[40]SB without data_color 2023'!K37&lt;100), "-", IF(AND('[40]SB without data_color 2023'!K37&lt;'[40]SB without data_color 2023'!K$64, '[40]SB without data_color 2023'!K37&gt;-100), "+", ""))</x:f>
        <x:v>+</x:v>
      </x:c>
      <x:c r="L39" s="12" t="s">
        <x:v>18</x:v>
      </x:c>
      <x:c r="M39" s="15" t="str">
        <x:f>IF(AND('[40]SB without data_color 2023'!M37&gt;'[40]SB without data_color 2023'!M$65, '[40]SB without data_color 2023'!M37&lt;100), "-", IF(AND('[40]SB without data_color 2023'!M37&lt;'[40]SB without data_color 2023'!M$64, '[40]SB without data_color 2023'!M37&gt;-100), "+", ""))</x:f>
        <x:v/>
      </x:c>
      <x:c r="N39" s="31" t="str">
        <x:f>IF(AND('[40]SB without data_color 2023'!N37&gt;'[40]SB without data_color 2023'!N$65, '[40]SB without data_color 2023'!N37&lt;100), "-", IF(AND('[40]SB without data_color 2023'!N37&lt;'[40]SB without data_color 2023'!N$64, '[40]SB without data_color 2023'!N37&gt;-100), "+", ""))</x:f>
        <x:v>-</x:v>
      </x:c>
      <x:c r="O39" s="21" t="str">
        <x:f>IF(AND('[40]SB without data_color 2023'!O37&gt;2, '[40]SB without data_color 2023'!O37&lt;100), "-", IF(AND('[40]SB without data_color 2023'!O37&lt;-2, '[40]SB without data_color 2023'!O37&gt;-100), "+", ""))</x:f>
        <x:v>-</x:v>
      </x:c>
      <x:c r="P39" s="15"/>
      <x:c r="Q39" s="31" t="str">
        <x:f>IF(AND('[40]SB without data_color 2023'!Q37&gt;'[40]SB without data_color 2023'!Q$65, '[40]SB without data_color 2023'!Q37&lt;100), "+", IF(AND('[40]SB without data_color 2023'!Q37&lt;'[40]SB without data_color 2023'!Q$64, '[40]SB without data_color 2023'!Q37&gt;-100), "-", ""))</x:f>
        <x:v>+</x:v>
      </x:c>
      <x:c r="R39" s="33" t="str">
        <x:f>IF(AND('[40]SB without data_color 2023'!R37&gt;2, '[40]SB without data_color 2023'!R37&lt;100), "+", IF(AND('[40]SB without data_color 2023'!R37&lt;-2, '[40]SB without data_color 2023'!R37&gt;-100), "-", ""))</x:f>
        <x:v>+</x:v>
      </x:c>
      <x:c r="S39" s="15" t="str">
        <x:f>IF(AND('[40]SB without data_color 2023'!S37&gt;'[40]SB without data_color 2023'!S$65, '[40]SB without data_color 2023'!S37&lt;100), "+", IF(AND('[40]SB without data_color 2023'!S37&lt;'[40]SB without data_color 2023'!S$64, '[40]SB without data_color 2023'!S37&gt;-100), "-", ""))</x:f>
        <x:v/>
      </x:c>
      <x:c r="T39" s="18" t="s">
        <x:v>19</x:v>
      </x:c>
      <x:c r="U39" s="18" t="s">
        <x:v>19</x:v>
      </x:c>
      <x:c r="V39" s="15" t="str">
        <x:f>IF(AND('[40]SB without data_color 2023'!V37&gt;'[40]SB without data_color 2023'!V$65, '[40]SB without data_color 2023'!V37&lt;100), "+", IF(AND('[40]SB without data_color 2023'!V37&lt;'[40]SB without data_color 2023'!V$64, '[40]SB without data_color 2023'!V37&gt;-100), "-", ""))</x:f>
        <x:v/>
      </x:c>
      <x:c r="W39" s="18" t="s">
        <x:v>19</x:v>
      </x:c>
      <x:c r="X39" s="22" t="s">
        <x:v>19</x:v>
      </x:c>
      <x:c r="Y39" s="19"/>
    </x:row>
    <x:row r="40" spans="1:25" ht="17.149999999999999" customHeight="1" x14ac:dyDescent="0.3">
      <x:c r="A40" s="96"/>
      <x:c r="B40" s="96"/>
      <x:c r="C40" s="99"/>
      <x:c r="D40" s="20" t="s">
        <x:v>60</x:v>
      </x:c>
      <x:c r="E40" s="21" t="str">
        <x:f>IF(AND('[40]SB without data_color 2023'!E38&gt;'[40]SB without data_color 2023'!E$65, '[40]SB without data_color 2023'!E38&lt;100), "+", IF(AND('[40]SB without data_color 2023'!E38&lt;'[40]SB without data_color 2023'!E$64, '[40]SB without data_color 2023'!E38&gt;-100), "-", ""))</x:f>
        <x:v>+</x:v>
      </x:c>
      <x:c r="F40" s="21" t="str">
        <x:f>IF(AND('[40]SB without data_color 2023'!F38&gt;2, '[40]SB without data_color 2023'!F38&lt;100), "+", IF(AND('[40]SB without data_color 2023'!F38&lt;-2, '[40]SB without data_color 2023'!F38&gt;-100), "-", ""))</x:f>
        <x:v>+</x:v>
      </x:c>
      <x:c r="G40" s="13"/>
      <x:c r="H40" s="21" t="str">
        <x:f>IF(AND('[40]SB without data_color 2023'!H38&gt;'[40]SB without data_color 2023'!H$65, '[40]SB without data_color 2023'!H38&lt;100), "-", IF(AND('[40]SB without data_color 2023'!H38&lt;'[40]SB without data_color 2023'!H$64, '[40]SB without data_color 2023'!H38&gt;-100), "+", ""))</x:f>
        <x:v>+</x:v>
      </x:c>
      <x:c r="I40" s="12" t="s">
        <x:v>18</x:v>
      </x:c>
      <x:c r="J40" s="15" t="str">
        <x:f>IF(AND('[40]SB without data_color 2023'!J38&gt;'[40]SB without data_color 2023'!J$65, '[40]SB without data_color 2023'!J38&lt;100), "-", IF(AND('[40]SB without data_color 2023'!J38&lt;'[40]SB without data_color 2023'!J$64, '[40]SB without data_color 2023'!J38&gt;-100), "+", ""))</x:f>
        <x:v/>
      </x:c>
      <x:c r="K40" s="16" t="str">
        <x:f>IF(AND('[40]SB without data_color 2023'!K38&gt;'[40]SB without data_color 2023'!K$65, '[40]SB without data_color 2023'!K38&lt;100), "-", IF(AND('[40]SB without data_color 2023'!K38&lt;'[40]SB without data_color 2023'!K$64, '[40]SB without data_color 2023'!K38&gt;-100), "+", ""))</x:f>
        <x:v>+</x:v>
      </x:c>
      <x:c r="L40" s="17" t="str">
        <x:f>IF(AND('[40]SB without data_color 2023'!L38&gt;2, '[40]SB without data_color 2023'!L38&lt;100), "-", IF(AND('[40]SB without data_color 2023'!L38&lt;-2, '[40]SB without data_color 2023'!L38&gt;-100), "+", ""))</x:f>
        <x:v>-</x:v>
      </x:c>
      <x:c r="M40" s="15" t="str">
        <x:f>IF(AND('[40]SB without data_color 2023'!M38&gt;'[40]SB without data_color 2023'!M$65, '[40]SB without data_color 2023'!M38&lt;100), "-", IF(AND('[40]SB without data_color 2023'!M38&lt;'[40]SB without data_color 2023'!M$64, '[40]SB without data_color 2023'!M38&gt;-100), "+", ""))</x:f>
        <x:v/>
      </x:c>
      <x:c r="N40" s="16" t="str">
        <x:f>IF(AND('[40]SB without data_color 2023'!N38&gt;'[40]SB without data_color 2023'!N$65, '[40]SB without data_color 2023'!N38&lt;100), "-", IF(AND('[40]SB without data_color 2023'!N38&lt;'[40]SB without data_color 2023'!N$64, '[40]SB without data_color 2023'!N38&gt;-100), "+", ""))</x:f>
        <x:v>+</x:v>
      </x:c>
      <x:c r="O40" s="17" t="str">
        <x:f>IF(AND('[40]SB without data_color 2023'!O38&gt;2, '[40]SB without data_color 2023'!O38&lt;100), "-", IF(AND('[40]SB without data_color 2023'!O38&lt;-2, '[40]SB without data_color 2023'!O38&gt;-100), "+", ""))</x:f>
        <x:v>+</x:v>
      </x:c>
      <x:c r="P40" s="15"/>
      <x:c r="Q40" s="16" t="str">
        <x:f>IF(AND('[40]SB without data_color 2023'!Q38&gt;'[40]SB without data_color 2023'!Q$65, '[40]SB without data_color 2023'!Q38&lt;100), "+", IF(AND('[40]SB without data_color 2023'!Q38&lt;'[40]SB without data_color 2023'!Q$64, '[40]SB without data_color 2023'!Q38&gt;-100), "-", ""))</x:f>
        <x:v>+</x:v>
      </x:c>
      <x:c r="R40" s="17" t="str">
        <x:f>IF(AND('[40]SB without data_color 2023'!R38&gt;2, '[40]SB without data_color 2023'!R38&lt;100), "+", IF(AND('[40]SB without data_color 2023'!R38&lt;-2, '[40]SB without data_color 2023'!R38&gt;-100), "-", ""))</x:f>
        <x:v>+</x:v>
      </x:c>
      <x:c r="S40" s="15" t="str">
        <x:f>IF(AND('[40]SB without data_color 2023'!S38&gt;'[40]SB without data_color 2023'!S$65, '[40]SB without data_color 2023'!S38&lt;100), "+", IF(AND('[40]SB without data_color 2023'!S38&lt;'[40]SB without data_color 2023'!S$64, '[40]SB without data_color 2023'!S38&gt;-100), "-", ""))</x:f>
        <x:v/>
      </x:c>
      <x:c r="T40" s="16" t="str">
        <x:f>IF(AND('[40]SB without data_color 2023'!T38&gt;'[40]SB without data_color 2023'!T$65, '[40]SB without data_color 2023'!T38&lt;100), "+", IF(AND('[40]SB without data_color 2023'!T38&lt;'[40]SB without data_color 2023'!T$64, '[40]SB without data_color 2023'!T38&gt;-100), "-", ""))</x:f>
        <x:v>+</x:v>
      </x:c>
      <x:c r="U40" s="12" t="s">
        <x:v>18</x:v>
      </x:c>
      <x:c r="V40" s="15" t="str">
        <x:f>IF(AND('[40]SB without data_color 2023'!V38&gt;'[40]SB without data_color 2023'!V$65, '[40]SB without data_color 2023'!V38&lt;100), "+", IF(AND('[40]SB without data_color 2023'!V38&lt;'[40]SB without data_color 2023'!V$64, '[40]SB without data_color 2023'!V38&gt;-100), "-", ""))</x:f>
        <x:v/>
      </x:c>
      <x:c r="W40" s="16" t="str">
        <x:f>IF(AND('[40]SB without data_color 2023'!W38&gt;'[40]SB without data_color 2023'!W$65, '[40]SB without data_color 2023'!W38&lt;100), "+", IF(AND('[40]SB without data_color 2023'!W38&lt;'[40]SB without data_color 2023'!W$64, '[40]SB without data_color 2023'!W38&gt;-100), "-", ""))</x:f>
        <x:v>+</x:v>
      </x:c>
      <x:c r="X40" s="21" t="s">
        <x:v>30</x:v>
      </x:c>
      <x:c r="Y40" s="19"/>
    </x:row>
    <x:row r="41" spans="1:25" ht="17.149999999999999" customHeight="1" x14ac:dyDescent="0.3">
      <x:c r="A41" s="96"/>
      <x:c r="B41" s="96"/>
      <x:c r="C41" s="99"/>
      <x:c r="D41" s="20" t="s">
        <x:v>61</x:v>
      </x:c>
      <x:c r="E41" s="21" t="str">
        <x:f>IF(AND('[40]SB without data_color 2023'!E39&gt;'[40]SB without data_color 2023'!E$65, '[40]SB without data_color 2023'!E39&lt;100), "+", IF(AND('[40]SB without data_color 2023'!E39&lt;'[40]SB without data_color 2023'!E$64, '[40]SB without data_color 2023'!E39&gt;-100), "-", ""))</x:f>
        <x:v>+</x:v>
      </x:c>
      <x:c r="F41" s="21" t="str">
        <x:f>IF(AND('[40]SB without data_color 2023'!F39&gt;2, '[40]SB without data_color 2023'!F39&lt;100), "+", IF(AND('[40]SB without data_color 2023'!F39&lt;-2, '[40]SB without data_color 2023'!F39&gt;-100), "-", ""))</x:f>
        <x:v>+</x:v>
      </x:c>
      <x:c r="G41" s="13"/>
      <x:c r="H41" s="12" t="s">
        <x:v>18</x:v>
      </x:c>
      <x:c r="I41" s="17" t="str">
        <x:f>IF(AND('[40]SB without data_color 2023'!I39&gt;2, '[40]SB without data_color 2023'!I39&lt;100), "-", IF(AND('[40]SB without data_color 2023'!I39&lt;-2, '[40]SB without data_color 2023'!I39&gt;-100), "+", ""))</x:f>
        <x:v>-</x:v>
      </x:c>
      <x:c r="J41" s="15" t="str">
        <x:f>IF(AND('[40]SB without data_color 2023'!J39&gt;'[40]SB without data_color 2023'!J$65, '[40]SB without data_color 2023'!J39&lt;100), "-", IF(AND('[40]SB without data_color 2023'!J39&lt;'[40]SB without data_color 2023'!J$64, '[40]SB without data_color 2023'!J39&gt;-100), "+", ""))</x:f>
        <x:v/>
      </x:c>
      <x:c r="K41" s="16" t="str">
        <x:f>IF(AND('[40]SB without data_color 2023'!K39&gt;'[40]SB without data_color 2023'!K$65, '[40]SB without data_color 2023'!K39&lt;100), "-", IF(AND('[40]SB without data_color 2023'!K39&lt;'[40]SB without data_color 2023'!K$64, '[40]SB without data_color 2023'!K39&gt;-100), "+", ""))</x:f>
        <x:v>+</x:v>
      </x:c>
      <x:c r="L41" s="17" t="str">
        <x:f>IF(AND('[40]SB without data_color 2023'!L39&gt;2, '[40]SB without data_color 2023'!L39&lt;100), "-", IF(AND('[40]SB without data_color 2023'!L39&lt;-2, '[40]SB without data_color 2023'!L39&gt;-100), "+", ""))</x:f>
        <x:v>+</x:v>
      </x:c>
      <x:c r="M41" s="15" t="str">
        <x:f>IF(AND('[40]SB without data_color 2023'!M39&gt;'[40]SB without data_color 2023'!M$65, '[40]SB without data_color 2023'!M39&lt;100), "-", IF(AND('[40]SB without data_color 2023'!M39&lt;'[40]SB without data_color 2023'!M$64, '[40]SB without data_color 2023'!M39&gt;-100), "+", ""))</x:f>
        <x:v/>
      </x:c>
      <x:c r="N41" s="16" t="str">
        <x:f>IF(AND('[40]SB without data_color 2023'!N39&gt;'[40]SB without data_color 2023'!N$65, '[40]SB without data_color 2023'!N39&lt;100), "-", IF(AND('[40]SB without data_color 2023'!N39&lt;'[40]SB without data_color 2023'!N$64, '[40]SB without data_color 2023'!N39&gt;-100), "+", ""))</x:f>
        <x:v>+</x:v>
      </x:c>
      <x:c r="O41" s="17" t="str">
        <x:f>IF(AND('[40]SB without data_color 2023'!O39&gt;2, '[40]SB without data_color 2023'!O39&lt;100), "-", IF(AND('[40]SB without data_color 2023'!O39&lt;-2, '[40]SB without data_color 2023'!O39&gt;-100), "+", ""))</x:f>
        <x:v>-</x:v>
      </x:c>
      <x:c r="P41" s="15"/>
      <x:c r="Q41" s="12" t="s">
        <x:v>18</x:v>
      </x:c>
      <x:c r="R41" s="17" t="str">
        <x:f>IF(AND('[40]SB without data_color 2023'!R39&gt;2, '[40]SB without data_color 2023'!R39&lt;100), "+", IF(AND('[40]SB without data_color 2023'!R39&lt;-2, '[40]SB without data_color 2023'!R39&gt;-100), "-", ""))</x:f>
        <x:v>-</x:v>
      </x:c>
      <x:c r="S41" s="15" t="str">
        <x:f>IF(AND('[40]SB without data_color 2023'!S39&gt;'[40]SB without data_color 2023'!S$65, '[40]SB without data_color 2023'!S39&lt;100), "+", IF(AND('[40]SB without data_color 2023'!S39&lt;'[40]SB without data_color 2023'!S$64, '[40]SB without data_color 2023'!S39&gt;-100), "-", ""))</x:f>
        <x:v/>
      </x:c>
      <x:c r="T41" s="16" t="str">
        <x:f>IF(AND('[40]SB without data_color 2023'!T39&gt;'[40]SB without data_color 2023'!T$65, '[40]SB without data_color 2023'!T39&lt;100), "+", IF(AND('[40]SB without data_color 2023'!T39&lt;'[40]SB without data_color 2023'!T$64, '[40]SB without data_color 2023'!T39&gt;-100), "-", ""))</x:f>
        <x:v>+</x:v>
      </x:c>
      <x:c r="U41" s="17" t="str">
        <x:f>IF(AND('[40]SB without data_color 2023'!U39&gt;2, '[40]SB without data_color 2023'!U39&lt;100), "+", IF(AND('[40]SB without data_color 2023'!U39&lt;-2, '[40]SB without data_color 2023'!U39&gt;-100), "-", ""))</x:f>
        <x:v>+</x:v>
      </x:c>
      <x:c r="V41" s="15" t="str">
        <x:f>IF(AND('[40]SB without data_color 2023'!V39&gt;'[40]SB without data_color 2023'!V$65, '[40]SB without data_color 2023'!V39&lt;100), "+", IF(AND('[40]SB without data_color 2023'!V39&lt;'[40]SB without data_color 2023'!V$64, '[40]SB without data_color 2023'!V39&gt;-100), "-", ""))</x:f>
        <x:v/>
      </x:c>
      <x:c r="W41" s="12" t="s">
        <x:v>18</x:v>
      </x:c>
      <x:c r="X41" s="22" t="s">
        <x:v>19</x:v>
      </x:c>
      <x:c r="Y41" s="19"/>
    </x:row>
    <x:row r="42" spans="1:25" ht="17.149999999999999" customHeight="1" x14ac:dyDescent="0.3">
      <x:c r="A42" s="96"/>
      <x:c r="B42" s="96"/>
      <x:c r="C42" s="100"/>
      <x:c r="D42" s="24" t="s">
        <x:v>62</x:v>
      </x:c>
      <x:c r="E42" s="25" t="str">
        <x:f>IF(AND('[40]SB without data_color 2023'!E40&gt;'[40]SB without data_color 2023'!E$65, '[40]SB without data_color 2023'!E40&lt;100), "+", IF(AND('[40]SB without data_color 2023'!E40&lt;'[40]SB without data_color 2023'!E$64, '[40]SB without data_color 2023'!E40&gt;-100), "-", ""))</x:f>
        <x:v>-</x:v>
      </x:c>
      <x:c r="F42" s="21" t="str">
        <x:f>IF(AND('[40]SB without data_color 2023'!F40&gt;2, '[40]SB without data_color 2023'!F40&lt;100), "+", IF(AND('[40]SB without data_color 2023'!F40&lt;-2, '[40]SB without data_color 2023'!F40&gt;-100), "-", ""))</x:f>
        <x:v>+</x:v>
      </x:c>
      <x:c r="G42" s="13"/>
      <x:c r="H42" s="12" t="s">
        <x:v>18</x:v>
      </x:c>
      <x:c r="I42" s="14" t="str">
        <x:f>IF(AND('[40]SB without data_color 2023'!I40&gt;2, '[40]SB without data_color 2023'!I40&lt;100), "-", IF(AND('[40]SB without data_color 2023'!I40&lt;-2, '[40]SB without data_color 2023'!I40&gt;-100), "+", ""))</x:f>
        <x:v>-</x:v>
      </x:c>
      <x:c r="J42" s="15" t="str">
        <x:f>IF(AND('[40]SB without data_color 2023'!J40&gt;'[40]SB without data_color 2023'!J$65, '[40]SB without data_color 2023'!J40&lt;100), "-", IF(AND('[40]SB without data_color 2023'!J40&lt;'[40]SB without data_color 2023'!J$64, '[40]SB without data_color 2023'!J40&gt;-100), "+", ""))</x:f>
        <x:v/>
      </x:c>
      <x:c r="K42" s="12" t="s">
        <x:v>18</x:v>
      </x:c>
      <x:c r="L42" s="17" t="str">
        <x:f>IF(AND('[40]SB without data_color 2023'!L40&gt;2, '[40]SB without data_color 2023'!L40&lt;100), "-", IF(AND('[40]SB without data_color 2023'!L40&lt;-2, '[40]SB without data_color 2023'!L40&gt;-100), "+", ""))</x:f>
        <x:v>-</x:v>
      </x:c>
      <x:c r="M42" s="15" t="str">
        <x:f>IF(AND('[40]SB without data_color 2023'!M40&gt;'[40]SB without data_color 2023'!M$65, '[40]SB without data_color 2023'!M40&lt;100), "-", IF(AND('[40]SB without data_color 2023'!M40&lt;'[40]SB without data_color 2023'!M$64, '[40]SB without data_color 2023'!M40&gt;-100), "+", ""))</x:f>
        <x:v/>
      </x:c>
      <x:c r="N42" s="26" t="str">
        <x:f>IF(AND('[40]SB without data_color 2023'!N40&gt;'[40]SB without data_color 2023'!N$65, '[40]SB without data_color 2023'!N40&lt;100), "-", IF(AND('[40]SB without data_color 2023'!N40&lt;'[40]SB without data_color 2023'!N$64, '[40]SB without data_color 2023'!N40&gt;-100), "+", ""))</x:f>
        <x:v>-</x:v>
      </x:c>
      <x:c r="O42" s="21" t="str">
        <x:f>IF(AND('[40]SB without data_color 2023'!O40&gt;2, '[40]SB without data_color 2023'!O40&lt;100), "-", IF(AND('[40]SB without data_color 2023'!O40&lt;-2, '[40]SB without data_color 2023'!O40&gt;-100), "+", ""))</x:f>
        <x:v>+</x:v>
      </x:c>
      <x:c r="P42" s="15"/>
      <x:c r="Q42" s="18" t="s">
        <x:v>19</x:v>
      </x:c>
      <x:c r="R42" s="18" t="s">
        <x:v>19</x:v>
      </x:c>
      <x:c r="S42" s="15" t="str">
        <x:f>IF(AND('[40]SB without data_color 2023'!S40&gt;'[40]SB without data_color 2023'!S$65, '[40]SB without data_color 2023'!S40&lt;100), "+", IF(AND('[40]SB without data_color 2023'!S40&lt;'[40]SB without data_color 2023'!S$64, '[40]SB without data_color 2023'!S40&gt;-100), "-", ""))</x:f>
        <x:v/>
      </x:c>
      <x:c r="T42" s="26" t="str">
        <x:f>IF(AND('[40]SB without data_color 2023'!T40&gt;'[40]SB without data_color 2023'!T$65, '[40]SB without data_color 2023'!T40&lt;100), "+", IF(AND('[40]SB without data_color 2023'!T40&lt;'[40]SB without data_color 2023'!T$64, '[40]SB without data_color 2023'!T40&gt;-100), "-", ""))</x:f>
        <x:v>+</x:v>
      </x:c>
      <x:c r="U42" s="14" t="str">
        <x:f>IF(AND('[40]SB without data_color 2023'!U40&gt;2, '[40]SB without data_color 2023'!U40&lt;100), "+", IF(AND('[40]SB without data_color 2023'!U40&lt;-2, '[40]SB without data_color 2023'!U40&gt;-100), "-", ""))</x:f>
        <x:v>-</x:v>
      </x:c>
      <x:c r="V42" s="15" t="str">
        <x:f>IF(AND('[40]SB without data_color 2023'!V40&gt;'[40]SB without data_color 2023'!V$65, '[40]SB without data_color 2023'!V40&lt;100), "+", IF(AND('[40]SB without data_color 2023'!V40&lt;'[40]SB without data_color 2023'!V$64, '[40]SB without data_color 2023'!V40&gt;-100), "-", ""))</x:f>
        <x:v/>
      </x:c>
      <x:c r="W42" s="12" t="s">
        <x:v>18</x:v>
      </x:c>
      <x:c r="X42" s="16" t="s">
        <x:v>21</x:v>
      </x:c>
      <x:c r="Y42" s="19"/>
    </x:row>
    <x:row r="43" spans="1:25" ht="9.65" customHeight="1" x14ac:dyDescent="0.3">
      <x:c r="A43" s="96"/>
      <x:c r="B43" s="96"/>
      <x:c r="C43" s="41"/>
      <x:c r="D43" s="28"/>
      <x:c r="E43" s="29"/>
      <x:c r="F43" s="29"/>
      <x:c r="G43" s="13"/>
      <x:c r="H43" s="29"/>
      <x:c r="I43" s="29" t="str">
        <x:f>IF(AND('[40]SB without data_color 2023'!I41&gt;2, '[40]SB without data_color 2023'!I41&lt;100), "-", IF(AND('[40]SB without data_color 2023'!I41&lt;-2, '[40]SB without data_color 2023'!I41&gt;-100), "+", ""))</x:f>
        <x:v/>
      </x:c>
      <x:c r="J43" s="13"/>
      <x:c r="K43" s="13"/>
      <x:c r="L43" s="29" t="str">
        <x:f>IF(AND('[40]SB without data_color 2023'!L41&gt;2, '[40]SB without data_color 2023'!L41&lt;100), "-", IF(AND('[40]SB without data_color 2023'!L41&lt;-2, '[40]SB without data_color 2023'!L41&gt;-100), "+", ""))</x:f>
        <x:v/>
      </x:c>
      <x:c r="M43" s="13"/>
      <x:c r="N43" s="29"/>
      <x:c r="O43" s="13" t="str">
        <x:f>IF(AND('[40]SB without data_color 2023'!O41&gt;2, '[40]SB without data_color 2023'!O41&lt;100), "-", IF(AND('[40]SB without data_color 2023'!O41&lt;-2, '[40]SB without data_color 2023'!O41&gt;-100), "+", ""))</x:f>
        <x:v/>
      </x:c>
      <x:c r="P43" s="13"/>
      <x:c r="Q43" s="29"/>
      <x:c r="R43" s="29"/>
      <x:c r="S43" s="13"/>
      <x:c r="T43" s="29"/>
      <x:c r="U43" s="29" t="str">
        <x:f>IF(AND('[40]SB without data_color 2023'!U41&gt;2, '[40]SB without data_color 2023'!U41&lt;100), "+", IF(AND('[40]SB without data_color 2023'!U41&lt;-2, '[40]SB without data_color 2023'!U41&gt;-100), "-", ""))</x:f>
        <x:v/>
      </x:c>
      <x:c r="V43" s="13"/>
      <x:c r="W43" s="29"/>
      <x:c r="X43" s="29"/>
      <x:c r="Y43" s="19"/>
    </x:row>
    <x:row r="44" spans="1:25" ht="17.149999999999999" customHeight="1" x14ac:dyDescent="0.3">
      <x:c r="A44" s="96"/>
      <x:c r="B44" s="96"/>
      <x:c r="C44" s="98" t="s">
        <x:v>63</x:v>
      </x:c>
      <x:c r="D44" s="11" t="s">
        <x:v>64</x:v>
      </x:c>
      <x:c r="E44" s="12" t="s">
        <x:v>18</x:v>
      </x:c>
      <x:c r="F44" s="30" t="str">
        <x:f>IF(AND('[40]SB without data_color 2023'!F42&gt;2, '[40]SB without data_color 2023'!F42&lt;100), "+", IF(AND('[40]SB without data_color 2023'!F42&lt;-2, '[40]SB without data_color 2023'!F42&gt;-100), "-", ""))</x:f>
        <x:v>+</x:v>
      </x:c>
      <x:c r="G44" s="13"/>
      <x:c r="H44" s="30" t="str">
        <x:f>IF(AND('[40]SB without data_color 2023'!H42&gt;'[40]SB without data_color 2023'!H$65, '[40]SB without data_color 2023'!H42&lt;100), "-", IF(AND('[40]SB without data_color 2023'!H42&lt;'[40]SB without data_color 2023'!H$64, '[40]SB without data_color 2023'!H42&gt;-100), "+", ""))</x:f>
        <x:v>+</x:v>
      </x:c>
      <x:c r="I44" s="33" t="str">
        <x:f>IF(AND('[40]SB without data_color 2023'!I42&gt;2, '[40]SB without data_color 2023'!I42&lt;100), "-", IF(AND('[40]SB without data_color 2023'!I42&lt;-2, '[40]SB without data_color 2023'!I42&gt;-100), "+", ""))</x:f>
        <x:v>+</x:v>
      </x:c>
      <x:c r="J44" s="15" t="str">
        <x:f>IF(AND('[40]SB without data_color 2023'!J42&gt;'[40]SB without data_color 2023'!J$65, '[40]SB without data_color 2023'!J42&lt;100), "-", IF(AND('[40]SB without data_color 2023'!J42&lt;'[40]SB without data_color 2023'!J$64, '[40]SB without data_color 2023'!J42&gt;-100), "+", ""))</x:f>
        <x:v/>
      </x:c>
      <x:c r="K44" s="12" t="s">
        <x:v>18</x:v>
      </x:c>
      <x:c r="L44" s="12" t="s">
        <x:v>18</x:v>
      </x:c>
      <x:c r="M44" s="15" t="str">
        <x:f>IF(AND('[40]SB without data_color 2023'!M42&gt;'[40]SB without data_color 2023'!M$65, '[40]SB without data_color 2023'!M42&lt;100), "-", IF(AND('[40]SB without data_color 2023'!M42&lt;'[40]SB without data_color 2023'!M$64, '[40]SB without data_color 2023'!M42&gt;-100), "+", ""))</x:f>
        <x:v/>
      </x:c>
      <x:c r="N44" s="31" t="str">
        <x:f>IF(AND('[40]SB without data_color 2023'!N42&gt;'[40]SB without data_color 2023'!N$65, '[40]SB without data_color 2023'!N42&lt;100), "-", IF(AND('[40]SB without data_color 2023'!N42&lt;'[40]SB without data_color 2023'!N$64, '[40]SB without data_color 2023'!N42&gt;-100), "+", ""))</x:f>
        <x:v>+</x:v>
      </x:c>
      <x:c r="O44" s="21" t="str">
        <x:f>IF(AND('[40]SB without data_color 2023'!O42&gt;2, '[40]SB without data_color 2023'!O42&lt;100), "-", IF(AND('[40]SB without data_color 2023'!O42&lt;-2, '[40]SB without data_color 2023'!O42&gt;-100), "+", ""))</x:f>
        <x:v>+</x:v>
      </x:c>
      <x:c r="P44" s="15"/>
      <x:c r="Q44" s="31" t="str">
        <x:f>IF(AND('[40]SB without data_color 2023'!Q42&gt;'[40]SB without data_color 2023'!Q$65, '[40]SB without data_color 2023'!Q42&lt;100), "+", IF(AND('[40]SB without data_color 2023'!Q42&lt;'[40]SB without data_color 2023'!Q$64, '[40]SB without data_color 2023'!Q42&gt;-100), "-", ""))</x:f>
        <x:v>+</x:v>
      </x:c>
      <x:c r="R44" s="33" t="str">
        <x:f>IF(AND('[40]SB without data_color 2023'!R42&gt;2, '[40]SB without data_color 2023'!R42&lt;100), "+", IF(AND('[40]SB without data_color 2023'!R42&lt;-2, '[40]SB without data_color 2023'!R42&gt;-100), "-", ""))</x:f>
        <x:v>+</x:v>
      </x:c>
      <x:c r="S44" s="15" t="str">
        <x:f>IF(AND('[40]SB without data_color 2023'!S42&gt;'[40]SB without data_color 2023'!S$65, '[40]SB without data_color 2023'!S42&lt;100), "+", IF(AND('[40]SB without data_color 2023'!S42&lt;'[40]SB without data_color 2023'!S$64, '[40]SB without data_color 2023'!S42&gt;-100), "-", ""))</x:f>
        <x:v/>
      </x:c>
      <x:c r="T44" s="31" t="str">
        <x:f>IF(AND('[40]SB without data_color 2023'!T42&gt;'[40]SB without data_color 2023'!T$65, '[40]SB without data_color 2023'!T42&lt;100), "+", IF(AND('[40]SB without data_color 2023'!T42&lt;'[40]SB without data_color 2023'!T$64, '[40]SB without data_color 2023'!T42&gt;-100), "-", ""))</x:f>
        <x:v>+</x:v>
      </x:c>
      <x:c r="U44" s="12" t="s">
        <x:v>18</x:v>
      </x:c>
      <x:c r="V44" s="15" t="str">
        <x:f>IF(AND('[40]SB without data_color 2023'!V42&gt;'[40]SB without data_color 2023'!V$65, '[40]SB without data_color 2023'!V42&lt;100), "+", IF(AND('[40]SB without data_color 2023'!V42&lt;'[40]SB without data_color 2023'!V$64, '[40]SB without data_color 2023'!V42&gt;-100), "-", ""))</x:f>
        <x:v/>
      </x:c>
      <x:c r="W44" s="31" t="str">
        <x:f>IF(AND('[40]SB without data_color 2023'!W42&gt;'[40]SB without data_color 2023'!W$65, '[40]SB without data_color 2023'!W42&lt;100), "+", IF(AND('[40]SB without data_color 2023'!W42&lt;'[40]SB without data_color 2023'!W$64, '[40]SB without data_color 2023'!W42&gt;-100), "-", ""))</x:f>
        <x:v>+</x:v>
      </x:c>
      <x:c r="X44" s="12" t="s">
        <x:v>18</x:v>
      </x:c>
      <x:c r="Y44" s="19"/>
    </x:row>
    <x:row r="45" spans="1:25" ht="17.149999999999999" customHeight="1" x14ac:dyDescent="0.3">
      <x:c r="A45" s="96"/>
      <x:c r="B45" s="96"/>
      <x:c r="C45" s="99"/>
      <x:c r="D45" s="20" t="s">
        <x:v>65</x:v>
      </x:c>
      <x:c r="E45" s="12" t="s">
        <x:v>18</x:v>
      </x:c>
      <x:c r="F45" s="30" t="str">
        <x:f>IF(AND('[40]SB without data_color 2023'!F43&gt;2, '[40]SB without data_color 2023'!F43&lt;100), "+", IF(AND('[40]SB without data_color 2023'!F43&lt;-2, '[40]SB without data_color 2023'!F43&gt;-100), "-", ""))</x:f>
        <x:v>+</x:v>
      </x:c>
      <x:c r="G45" s="13"/>
      <x:c r="H45" s="21" t="str">
        <x:f>IF(AND('[40]SB without data_color 2023'!H43&gt;'[40]SB without data_color 2023'!H$65, '[40]SB without data_color 2023'!H43&lt;100), "-", IF(AND('[40]SB without data_color 2023'!H43&lt;'[40]SB without data_color 2023'!H$64, '[40]SB without data_color 2023'!H43&gt;-100), "+", ""))</x:f>
        <x:v>-</x:v>
      </x:c>
      <x:c r="I45" s="18" t="s">
        <x:v>19</x:v>
      </x:c>
      <x:c r="J45" s="15" t="str">
        <x:f>IF(AND('[40]SB without data_color 2023'!J43&gt;'[40]SB without data_color 2023'!J$65, '[40]SB without data_color 2023'!J43&lt;100), "-", IF(AND('[40]SB without data_color 2023'!J43&lt;'[40]SB without data_color 2023'!J$64, '[40]SB without data_color 2023'!J43&gt;-100), "+", ""))</x:f>
        <x:v/>
      </x:c>
      <x:c r="K45" s="12" t="s">
        <x:v>18</x:v>
      </x:c>
      <x:c r="L45" s="17" t="str">
        <x:f>IF(AND('[40]SB without data_color 2023'!L43&gt;2, '[40]SB without data_color 2023'!L43&lt;100), "-", IF(AND('[40]SB without data_color 2023'!L43&lt;-2, '[40]SB without data_color 2023'!L43&gt;-100), "+", ""))</x:f>
        <x:v>-</x:v>
      </x:c>
      <x:c r="M45" s="15" t="str">
        <x:f>IF(AND('[40]SB without data_color 2023'!M43&gt;'[40]SB without data_color 2023'!M$65, '[40]SB without data_color 2023'!M43&lt;100), "-", IF(AND('[40]SB without data_color 2023'!M43&lt;'[40]SB without data_color 2023'!M$64, '[40]SB without data_color 2023'!M43&gt;-100), "+", ""))</x:f>
        <x:v/>
      </x:c>
      <x:c r="N45" s="16" t="str">
        <x:f>IF(AND('[40]SB without data_color 2023'!N43&gt;'[40]SB without data_color 2023'!N$65, '[40]SB without data_color 2023'!N43&lt;100), "-", IF(AND('[40]SB without data_color 2023'!N43&lt;'[40]SB without data_color 2023'!N$64, '[40]SB without data_color 2023'!N43&gt;-100), "+", ""))</x:f>
        <x:v>+</x:v>
      </x:c>
      <x:c r="O45" s="17" t="str">
        <x:f>IF(AND('[40]SB without data_color 2023'!O43&gt;2, '[40]SB without data_color 2023'!O43&lt;100), "-", IF(AND('[40]SB without data_color 2023'!O43&lt;-2, '[40]SB without data_color 2023'!O43&gt;-100), "+", ""))</x:f>
        <x:v>+</x:v>
      </x:c>
      <x:c r="P45" s="15"/>
      <x:c r="Q45" s="16" t="str">
        <x:f>IF(AND('[40]SB without data_color 2023'!Q43&gt;'[40]SB without data_color 2023'!Q$65, '[40]SB without data_color 2023'!Q43&lt;100), "+", IF(AND('[40]SB without data_color 2023'!Q43&lt;'[40]SB without data_color 2023'!Q$64, '[40]SB without data_color 2023'!Q43&gt;-100), "-", ""))</x:f>
        <x:v>-</x:v>
      </x:c>
      <x:c r="R45" s="33" t="str">
        <x:f>IF(AND('[40]SB without data_color 2023'!R43&gt;2, '[40]SB without data_color 2023'!R43&lt;100), "+", IF(AND('[40]SB without data_color 2023'!R43&lt;-2, '[40]SB without data_color 2023'!R43&gt;-100), "-", ""))</x:f>
        <x:v>+</x:v>
      </x:c>
      <x:c r="S45" s="15" t="str">
        <x:f>IF(AND('[40]SB without data_color 2023'!S43&gt;'[40]SB without data_color 2023'!S$65, '[40]SB without data_color 2023'!S43&lt;100), "+", IF(AND('[40]SB without data_color 2023'!S43&lt;'[40]SB without data_color 2023'!S$64, '[40]SB without data_color 2023'!S43&gt;-100), "-", ""))</x:f>
        <x:v/>
      </x:c>
      <x:c r="T45" s="16" t="str">
        <x:f>IF(AND('[40]SB without data_color 2023'!T43&gt;'[40]SB without data_color 2023'!T$65, '[40]SB without data_color 2023'!T43&lt;100), "+", IF(AND('[40]SB without data_color 2023'!T43&lt;'[40]SB without data_color 2023'!T$64, '[40]SB without data_color 2023'!T43&gt;-100), "-", ""))</x:f>
        <x:v>-</x:v>
      </x:c>
      <x:c r="U45" s="12" t="s">
        <x:v>18</x:v>
      </x:c>
      <x:c r="V45" s="15" t="str">
        <x:f>IF(AND('[40]SB without data_color 2023'!V43&gt;'[40]SB without data_color 2023'!V$65, '[40]SB without data_color 2023'!V43&lt;100), "+", IF(AND('[40]SB without data_color 2023'!V43&lt;'[40]SB without data_color 2023'!V$64, '[40]SB without data_color 2023'!V43&gt;-100), "-", ""))</x:f>
        <x:v/>
      </x:c>
      <x:c r="W45" s="12" t="s">
        <x:v>18</x:v>
      </x:c>
      <x:c r="X45" s="21" t="str">
        <x:f>IF(AND('[40]SB without data_color 2023'!X43&gt;20, '[40]SB without data_color 2023'!X43&lt;100), "+", IF(AND('[40]SB without data_color 2023'!X43&lt;-20, '[40]SB without data_color 2023'!X43&gt;-100), "-", ""))</x:f>
        <x:v>+</x:v>
      </x:c>
      <x:c r="Y45" s="19"/>
    </x:row>
    <x:row r="46" spans="1:25" ht="17.149999999999999" customHeight="1" x14ac:dyDescent="0.3">
      <x:c r="A46" s="96"/>
      <x:c r="B46" s="96"/>
      <x:c r="C46" s="99"/>
      <x:c r="D46" s="20" t="s">
        <x:v>66</x:v>
      </x:c>
      <x:c r="E46" s="12" t="s">
        <x:v>18</x:v>
      </x:c>
      <x:c r="F46" s="30" t="str">
        <x:f>IF(AND('[40]SB without data_color 2023'!F44&gt;2, '[40]SB without data_color 2023'!F44&lt;100), "+", IF(AND('[40]SB without data_color 2023'!F44&lt;-2, '[40]SB without data_color 2023'!F44&gt;-100), "-", ""))</x:f>
        <x:v>+</x:v>
      </x:c>
      <x:c r="G46" s="13"/>
      <x:c r="H46" s="21" t="str">
        <x:f>IF(AND('[40]SB without data_color 2023'!H44&gt;'[40]SB without data_color 2023'!H$65, '[40]SB without data_color 2023'!H44&lt;100), "-", IF(AND('[40]SB without data_color 2023'!H44&lt;'[40]SB without data_color 2023'!H$64, '[40]SB without data_color 2023'!H44&gt;-100), "+", ""))</x:f>
        <x:v>+</x:v>
      </x:c>
      <x:c r="I46" s="17" t="str">
        <x:f>IF(AND('[40]SB without data_color 2023'!I44&gt;2, '[40]SB without data_color 2023'!I44&lt;100), "-", IF(AND('[40]SB without data_color 2023'!I44&lt;-2, '[40]SB without data_color 2023'!I44&gt;-100), "+", ""))</x:f>
        <x:v>+</x:v>
      </x:c>
      <x:c r="J46" s="15" t="str">
        <x:f>IF(AND('[40]SB without data_color 2023'!J44&gt;'[40]SB without data_color 2023'!J$65, '[40]SB without data_color 2023'!J44&lt;100), "-", IF(AND('[40]SB without data_color 2023'!J44&lt;'[40]SB without data_color 2023'!J$64, '[40]SB without data_color 2023'!J44&gt;-100), "+", ""))</x:f>
        <x:v/>
      </x:c>
      <x:c r="K46" s="12" t="s">
        <x:v>18</x:v>
      </x:c>
      <x:c r="L46" s="17" t="str">
        <x:f>IF(AND('[40]SB without data_color 2023'!L44&gt;2, '[40]SB without data_color 2023'!L44&lt;100), "-", IF(AND('[40]SB without data_color 2023'!L44&lt;-2, '[40]SB without data_color 2023'!L44&gt;-100), "+", ""))</x:f>
        <x:v>-</x:v>
      </x:c>
      <x:c r="M46" s="15" t="str">
        <x:f>IF(AND('[40]SB without data_color 2023'!M44&gt;'[40]SB without data_color 2023'!M$65, '[40]SB without data_color 2023'!M44&lt;100), "-", IF(AND('[40]SB without data_color 2023'!M44&lt;'[40]SB without data_color 2023'!M$64, '[40]SB without data_color 2023'!M44&gt;-100), "+", ""))</x:f>
        <x:v/>
      </x:c>
      <x:c r="N46" s="16" t="str">
        <x:f>IF(AND('[40]SB without data_color 2023'!N44&gt;'[40]SB without data_color 2023'!N$65, '[40]SB without data_color 2023'!N44&lt;100), "-", IF(AND('[40]SB without data_color 2023'!N44&lt;'[40]SB without data_color 2023'!N$64, '[40]SB without data_color 2023'!N44&gt;-100), "+", ""))</x:f>
        <x:v>+</x:v>
      </x:c>
      <x:c r="O46" s="17" t="str">
        <x:f>IF(AND('[40]SB without data_color 2023'!O44&gt;2, '[40]SB without data_color 2023'!O44&lt;100), "-", IF(AND('[40]SB without data_color 2023'!O44&lt;-2, '[40]SB without data_color 2023'!O44&gt;-100), "+", ""))</x:f>
        <x:v>+</x:v>
      </x:c>
      <x:c r="P46" s="15"/>
      <x:c r="Q46" s="12" t="s">
        <x:v>18</x:v>
      </x:c>
      <x:c r="R46" s="12" t="s">
        <x:v>18</x:v>
      </x:c>
      <x:c r="S46" s="15" t="str">
        <x:f>IF(AND('[40]SB without data_color 2023'!S44&gt;'[40]SB without data_color 2023'!S$65, '[40]SB without data_color 2023'!S44&lt;100), "+", IF(AND('[40]SB without data_color 2023'!S44&lt;'[40]SB without data_color 2023'!S$64, '[40]SB without data_color 2023'!S44&gt;-100), "-", ""))</x:f>
        <x:v/>
      </x:c>
      <x:c r="T46" s="16" t="str">
        <x:f>IF(AND('[40]SB without data_color 2023'!T44&gt;'[40]SB without data_color 2023'!T$65, '[40]SB without data_color 2023'!T44&lt;100), "+", IF(AND('[40]SB without data_color 2023'!T44&lt;'[40]SB without data_color 2023'!T$64, '[40]SB without data_color 2023'!T44&gt;-100), "-", ""))</x:f>
        <x:v>-</x:v>
      </x:c>
      <x:c r="U46" s="17" t="str">
        <x:f>IF(AND('[40]SB without data_color 2023'!U44&gt;2, '[40]SB without data_color 2023'!U44&lt;100), "+", IF(AND('[40]SB without data_color 2023'!U44&lt;-2, '[40]SB without data_color 2023'!U44&gt;-100), "-", ""))</x:f>
        <x:v>+</x:v>
      </x:c>
      <x:c r="V46" s="15" t="str">
        <x:f>IF(AND('[40]SB without data_color 2023'!V44&gt;'[40]SB without data_color 2023'!V$65, '[40]SB without data_color 2023'!V44&lt;100), "+", IF(AND('[40]SB without data_color 2023'!V44&lt;'[40]SB without data_color 2023'!V$64, '[40]SB without data_color 2023'!V44&gt;-100), "-", ""))</x:f>
        <x:v/>
      </x:c>
      <x:c r="W46" s="16" t="str">
        <x:f>IF(AND('[40]SB without data_color 2023'!W44&gt;'[40]SB without data_color 2023'!W$65, '[40]SB without data_color 2023'!W44&lt;100), "+", IF(AND('[40]SB without data_color 2023'!W44&lt;'[40]SB without data_color 2023'!W$64, '[40]SB without data_color 2023'!W44&gt;-100), "-", ""))</x:f>
        <x:v>+</x:v>
      </x:c>
      <x:c r="X46" s="12" t="s">
        <x:v>18</x:v>
      </x:c>
      <x:c r="Y46" s="19"/>
    </x:row>
    <x:row r="47" spans="1:25" ht="17.149999999999999" customHeight="1" x14ac:dyDescent="0.3">
      <x:c r="A47" s="96"/>
      <x:c r="B47" s="97"/>
      <x:c r="C47" s="100"/>
      <x:c r="D47" s="24" t="s">
        <x:v>67</x:v>
      </x:c>
      <x:c r="E47" s="25" t="str">
        <x:f>IF(AND('[40]SB without data_color 2023'!E45&gt;'[40]SB without data_color 2023'!E$65, '[40]SB without data_color 2023'!E45&lt;100), "+", IF(AND('[40]SB without data_color 2023'!E45&lt;'[40]SB without data_color 2023'!E$64, '[40]SB without data_color 2023'!E45&gt;-100), "-", ""))</x:f>
        <x:v>-</x:v>
      </x:c>
      <x:c r="F47" s="30" t="str">
        <x:f>IF(AND('[40]SB without data_color 2023'!F45&gt;2, '[40]SB without data_color 2023'!F45&lt;100), "+", IF(AND('[40]SB without data_color 2023'!F45&lt;-2, '[40]SB without data_color 2023'!F45&gt;-100), "-", ""))</x:f>
        <x:v>+</x:v>
      </x:c>
      <x:c r="G47" s="13"/>
      <x:c r="H47" s="12" t="s">
        <x:v>18</x:v>
      </x:c>
      <x:c r="I47" s="17" t="str">
        <x:f>IF(AND('[40]SB without data_color 2023'!I45&gt;2, '[40]SB without data_color 2023'!I45&lt;100), "-", IF(AND('[40]SB without data_color 2023'!I45&lt;-2, '[40]SB without data_color 2023'!I45&gt;-100), "+", ""))</x:f>
        <x:v>-</x:v>
      </x:c>
      <x:c r="J47" s="15" t="str">
        <x:f>IF(AND('[40]SB without data_color 2023'!J45&gt;'[40]SB without data_color 2023'!J$65, '[40]SB without data_color 2023'!J45&lt;100), "-", IF(AND('[40]SB without data_color 2023'!J45&lt;'[40]SB without data_color 2023'!J$64, '[40]SB without data_color 2023'!J45&gt;-100), "+", ""))</x:f>
        <x:v/>
      </x:c>
      <x:c r="K47" s="26" t="str">
        <x:f>IF(AND('[40]SB without data_color 2023'!K45&gt;'[40]SB without data_color 2023'!K$65, '[40]SB without data_color 2023'!K45&lt;100), "-", IF(AND('[40]SB without data_color 2023'!K45&lt;'[40]SB without data_color 2023'!K$64, '[40]SB without data_color 2023'!K45&gt;-100), "+", ""))</x:f>
        <x:v>+</x:v>
      </x:c>
      <x:c r="L47" s="17" t="str">
        <x:f>IF(AND('[40]SB without data_color 2023'!L45&gt;2, '[40]SB without data_color 2023'!L45&lt;100), "-", IF(AND('[40]SB without data_color 2023'!L45&lt;-2, '[40]SB without data_color 2023'!L45&gt;-100), "+", ""))</x:f>
        <x:v>-</x:v>
      </x:c>
      <x:c r="M47" s="15" t="str">
        <x:f>IF(AND('[40]SB without data_color 2023'!M45&gt;'[40]SB without data_color 2023'!M$65, '[40]SB without data_color 2023'!M45&lt;100), "-", IF(AND('[40]SB without data_color 2023'!M45&lt;'[40]SB without data_color 2023'!M$64, '[40]SB without data_color 2023'!M45&gt;-100), "+", ""))</x:f>
        <x:v/>
      </x:c>
      <x:c r="N47" s="26" t="str">
        <x:f>IF(AND('[40]SB without data_color 2023'!N45&gt;'[40]SB without data_color 2023'!N$65, '[40]SB without data_color 2023'!N45&lt;100), "-", IF(AND('[40]SB without data_color 2023'!N45&lt;'[40]SB without data_color 2023'!N$64, '[40]SB without data_color 2023'!N45&gt;-100), "+", ""))</x:f>
        <x:v>+</x:v>
      </x:c>
      <x:c r="O47" s="17" t="str">
        <x:f>IF(AND('[40]SB without data_color 2023'!O45&gt;2, '[40]SB without data_color 2023'!O45&lt;100), "-", IF(AND('[40]SB without data_color 2023'!O45&lt;-2, '[40]SB without data_color 2023'!O45&gt;-100), "+", ""))</x:f>
        <x:v>+</x:v>
      </x:c>
      <x:c r="P47" s="15"/>
      <x:c r="Q47" s="12" t="s">
        <x:v>18</x:v>
      </x:c>
      <x:c r="R47" s="33" t="str">
        <x:f>IF(AND('[40]SB without data_color 2023'!R45&gt;2, '[40]SB without data_color 2023'!R45&lt;100), "+", IF(AND('[40]SB without data_color 2023'!R45&lt;-2, '[40]SB without data_color 2023'!R45&gt;-100), "-", ""))</x:f>
        <x:v>-</x:v>
      </x:c>
      <x:c r="S47" s="15" t="str">
        <x:f>IF(AND('[40]SB without data_color 2023'!S45&gt;'[40]SB without data_color 2023'!S$65, '[40]SB without data_color 2023'!S45&lt;100), "+", IF(AND('[40]SB without data_color 2023'!S45&lt;'[40]SB without data_color 2023'!S$64, '[40]SB without data_color 2023'!S45&gt;-100), "-", ""))</x:f>
        <x:v/>
      </x:c>
      <x:c r="T47" s="26" t="str">
        <x:f>IF(AND('[40]SB without data_color 2023'!T45&gt;'[40]SB without data_color 2023'!T$65, '[40]SB without data_color 2023'!T45&lt;100), "+", IF(AND('[40]SB without data_color 2023'!T45&lt;'[40]SB without data_color 2023'!T$64, '[40]SB without data_color 2023'!T45&gt;-100), "-", ""))</x:f>
        <x:v>+</x:v>
      </x:c>
      <x:c r="U47" s="12" t="s">
        <x:v>18</x:v>
      </x:c>
      <x:c r="V47" s="15" t="str">
        <x:f>IF(AND('[40]SB without data_color 2023'!V45&gt;'[40]SB without data_color 2023'!V$65, '[40]SB without data_color 2023'!V45&lt;100), "+", IF(AND('[40]SB without data_color 2023'!V45&lt;'[40]SB without data_color 2023'!V$64, '[40]SB without data_color 2023'!V45&gt;-100), "-", ""))</x:f>
        <x:v/>
      </x:c>
      <x:c r="W47" s="12" t="s">
        <x:v>18</x:v>
      </x:c>
      <x:c r="X47" s="12" t="s">
        <x:v>18</x:v>
      </x:c>
      <x:c r="Y47" s="19"/>
    </x:row>
    <x:row r="48" spans="1:25" ht="9" customHeight="1" x14ac:dyDescent="0.3">
      <x:c r="A48" s="96"/>
      <x:c r="B48" s="28"/>
      <x:c r="C48" s="28"/>
      <x:c r="D48" s="28"/>
      <x:c r="E48" s="29"/>
      <x:c r="F48" s="29"/>
      <x:c r="G48" s="13"/>
      <x:c r="H48" s="29"/>
      <x:c r="I48" s="29"/>
      <x:c r="J48" s="13"/>
      <x:c r="K48" s="29"/>
      <x:c r="L48" s="29"/>
      <x:c r="M48" s="13"/>
      <x:c r="N48" s="29"/>
      <x:c r="O48" s="29"/>
      <x:c r="P48" s="13"/>
      <x:c r="Q48" s="29"/>
      <x:c r="R48" s="29"/>
      <x:c r="S48" s="13"/>
      <x:c r="T48" s="29"/>
      <x:c r="U48" s="29"/>
      <x:c r="V48" s="13"/>
      <x:c r="W48" s="29"/>
      <x:c r="X48" s="29"/>
      <x:c r="Y48" s="19"/>
    </x:row>
    <x:row r="49" spans="1:25" ht="17.149999999999999" customHeight="1" x14ac:dyDescent="0.3">
      <x:c r="A49" s="96"/>
      <x:c r="B49" s="98" t="s">
        <x:v>68</x:v>
      </x:c>
      <x:c r="C49" s="101"/>
      <x:c r="D49" s="11" t="s">
        <x:v>69</x:v>
      </x:c>
      <x:c r="E49" s="30" t="str">
        <x:f>IF(AND('[40]SB without data_color 2023'!E47&gt;'[40]SB without data_color 2023'!E$65, '[40]SB without data_color 2023'!E47&lt;100), "+", IF(AND('[40]SB without data_color 2023'!E47&lt;'[40]SB without data_color 2023'!E$64, '[40]SB without data_color 2023'!E47&gt;-100), "-", ""))</x:f>
        <x:v>+</x:v>
      </x:c>
      <x:c r="F49" s="22" t="s">
        <x:v>19</x:v>
      </x:c>
      <x:c r="G49" s="13"/>
      <x:c r="H49" s="30" t="str">
        <x:f>IF(AND('[40]SB without data_color 2023'!H47&gt;'[40]SB without data_color 2023'!H$65, '[40]SB without data_color 2023'!H47&lt;100), "-", IF(AND('[40]SB without data_color 2023'!H47&lt;'[40]SB without data_color 2023'!H$64, '[40]SB without data_color 2023'!H47&gt;-100), "+", ""))</x:f>
        <x:v>-</x:v>
      </x:c>
      <x:c r="I49" s="18" t="s">
        <x:v>19</x:v>
      </x:c>
      <x:c r="J49" s="15" t="str">
        <x:f>IF(AND('[40]SB without data_color 2023'!J47&gt;'[40]SB without data_color 2023'!J$65, '[40]SB without data_color 2023'!J47&lt;100), "-", IF(AND('[40]SB without data_color 2023'!J47&lt;'[40]SB without data_color 2023'!J$64, '[40]SB without data_color 2023'!J47&gt;-100), "+", ""))</x:f>
        <x:v/>
      </x:c>
      <x:c r="K49" s="31" t="str">
        <x:f>IF(AND('[40]SB without data_color 2023'!K47&gt;'[40]SB without data_color 2023'!K$65, '[40]SB without data_color 2023'!K47&lt;100), "-", IF(AND('[40]SB without data_color 2023'!K47&lt;'[40]SB without data_color 2023'!K$64, '[40]SB without data_color 2023'!K47&gt;-100), "+", ""))</x:f>
        <x:v>+</x:v>
      </x:c>
      <x:c r="L49" s="18" t="s">
        <x:v>19</x:v>
      </x:c>
      <x:c r="M49" s="15" t="str">
        <x:f>IF(AND('[40]SB without data_color 2023'!M47&gt;'[40]SB without data_color 2023'!M$65, '[40]SB without data_color 2023'!M47&lt;100), "-", IF(AND('[40]SB without data_color 2023'!M47&lt;'[40]SB without data_color 2023'!M$64, '[40]SB without data_color 2023'!M47&gt;-100), "+", ""))</x:f>
        <x:v/>
      </x:c>
      <x:c r="N49" s="31" t="str">
        <x:f>IF(AND('[40]SB without data_color 2023'!N47&gt;'[40]SB without data_color 2023'!N$65, '[40]SB without data_color 2023'!N47&lt;100), "-", IF(AND('[40]SB without data_color 2023'!N47&lt;'[40]SB without data_color 2023'!N$64, '[40]SB without data_color 2023'!N47&gt;-100), "+", ""))</x:f>
        <x:v>+</x:v>
      </x:c>
      <x:c r="O49" s="18" t="s">
        <x:v>19</x:v>
      </x:c>
      <x:c r="P49" s="15"/>
      <x:c r="Q49" s="18" t="s">
        <x:v>19</x:v>
      </x:c>
      <x:c r="R49" s="18" t="s">
        <x:v>19</x:v>
      </x:c>
      <x:c r="S49" s="15" t="str">
        <x:f>IF(AND('[40]SB without data_color 2023'!S47&gt;'[40]SB without data_color 2023'!S$65, '[40]SB without data_color 2023'!S47&lt;100), "+", IF(AND('[40]SB without data_color 2023'!S47&lt;'[40]SB without data_color 2023'!S$64, '[40]SB without data_color 2023'!S47&gt;-100), "-", ""))</x:f>
        <x:v/>
      </x:c>
      <x:c r="T49" s="18" t="s">
        <x:v>19</x:v>
      </x:c>
      <x:c r="U49" s="18" t="s">
        <x:v>19</x:v>
      </x:c>
      <x:c r="V49" s="15" t="str">
        <x:f>IF(AND('[40]SB without data_color 2023'!V47&gt;'[40]SB without data_color 2023'!V$65, '[40]SB without data_color 2023'!V47&lt;100), "+", IF(AND('[40]SB without data_color 2023'!V47&lt;'[40]SB without data_color 2023'!V$64, '[40]SB without data_color 2023'!V47&gt;-100), "-", ""))</x:f>
        <x:v/>
      </x:c>
      <x:c r="W49" s="31" t="str">
        <x:f>IF(AND('[40]SB without data_color 2023'!W47&gt;'[40]SB without data_color 2023'!W$65, '[40]SB without data_color 2023'!W47&lt;100), "+", IF(AND('[40]SB without data_color 2023'!W47&lt;'[40]SB without data_color 2023'!W$64, '[40]SB without data_color 2023'!W47&gt;-100), "-", ""))</x:f>
        <x:v>+</x:v>
      </x:c>
      <x:c r="X49" s="22" t="s">
        <x:v>19</x:v>
      </x:c>
      <x:c r="Y49" s="19"/>
    </x:row>
    <x:row r="50" spans="1:25" ht="17.149999999999999" customHeight="1" x14ac:dyDescent="0.3">
      <x:c r="A50" s="96"/>
      <x:c r="B50" s="99"/>
      <x:c r="C50" s="102"/>
      <x:c r="D50" s="20" t="s">
        <x:v>70</x:v>
      </x:c>
      <x:c r="E50" s="21" t="str">
        <x:f>IF(AND('[40]SB without data_color 2023'!E48&gt;'[40]SB without data_color 2023'!E$65, '[40]SB without data_color 2023'!E48&lt;100), "+", IF(AND('[40]SB without data_color 2023'!E48&lt;'[40]SB without data_color 2023'!E$64, '[40]SB without data_color 2023'!E48&gt;-100), "-", ""))</x:f>
        <x:v>+</x:v>
      </x:c>
      <x:c r="F50" s="22" t="s">
        <x:v>19</x:v>
      </x:c>
      <x:c r="G50" s="13"/>
      <x:c r="H50" s="18" t="s">
        <x:v>19</x:v>
      </x:c>
      <x:c r="I50" s="18" t="s">
        <x:v>19</x:v>
      </x:c>
      <x:c r="J50" s="15" t="str">
        <x:f>IF(AND('[40]SB without data_color 2023'!J48&gt;'[40]SB without data_color 2023'!J$65, '[40]SB without data_color 2023'!J48&lt;100), "-", IF(AND('[40]SB without data_color 2023'!J48&lt;'[40]SB without data_color 2023'!J$64, '[40]SB without data_color 2023'!J48&gt;-100), "+", ""))</x:f>
        <x:v/>
      </x:c>
      <x:c r="K50" s="16" t="str">
        <x:f>IF(AND('[40]SB without data_color 2023'!K48&gt;'[40]SB without data_color 2023'!K$65, '[40]SB without data_color 2023'!K48&lt;100), "-", IF(AND('[40]SB without data_color 2023'!K48&lt;'[40]SB without data_color 2023'!K$64, '[40]SB without data_color 2023'!K48&gt;-100), "+", ""))</x:f>
        <x:v>+</x:v>
      </x:c>
      <x:c r="L50" s="18" t="s">
        <x:v>19</x:v>
      </x:c>
      <x:c r="M50" s="15" t="str">
        <x:f>IF(AND('[40]SB without data_color 2023'!M48&gt;'[40]SB without data_color 2023'!M$65, '[40]SB without data_color 2023'!M48&lt;100), "-", IF(AND('[40]SB without data_color 2023'!M48&lt;'[40]SB without data_color 2023'!M$64, '[40]SB without data_color 2023'!M48&gt;-100), "+", ""))</x:f>
        <x:v/>
      </x:c>
      <x:c r="N50" s="16" t="str">
        <x:f>IF(AND('[40]SB without data_color 2023'!N48&gt;'[40]SB without data_color 2023'!N$65, '[40]SB without data_color 2023'!N48&lt;100), "-", IF(AND('[40]SB without data_color 2023'!N48&lt;'[40]SB without data_color 2023'!N$64, '[40]SB without data_color 2023'!N48&gt;-100), "+", ""))</x:f>
        <x:v>-</x:v>
      </x:c>
      <x:c r="O50" s="18" t="s">
        <x:v>19</x:v>
      </x:c>
      <x:c r="P50" s="15"/>
      <x:c r="Q50" s="18" t="s">
        <x:v>19</x:v>
      </x:c>
      <x:c r="R50" s="18" t="s">
        <x:v>19</x:v>
      </x:c>
      <x:c r="S50" s="15" t="str">
        <x:f>IF(AND('[40]SB without data_color 2023'!S48&gt;'[40]SB without data_color 2023'!S$65, '[40]SB without data_color 2023'!S48&lt;100), "+", IF(AND('[40]SB without data_color 2023'!S48&lt;'[40]SB without data_color 2023'!S$64, '[40]SB without data_color 2023'!S48&gt;-100), "-", ""))</x:f>
        <x:v/>
      </x:c>
      <x:c r="T50" s="18" t="s">
        <x:v>19</x:v>
      </x:c>
      <x:c r="U50" s="18" t="s">
        <x:v>19</x:v>
      </x:c>
      <x:c r="V50" s="15" t="str">
        <x:f>IF(AND('[40]SB without data_color 2023'!V48&gt;'[40]SB without data_color 2023'!V$65, '[40]SB without data_color 2023'!V48&lt;100), "+", IF(AND('[40]SB without data_color 2023'!V48&lt;'[40]SB without data_color 2023'!V$64, '[40]SB without data_color 2023'!V48&gt;-100), "-", ""))</x:f>
        <x:v/>
      </x:c>
      <x:c r="W50" s="18" t="s">
        <x:v>19</x:v>
      </x:c>
      <x:c r="X50" s="22" t="s">
        <x:v>19</x:v>
      </x:c>
      <x:c r="Y50" s="19"/>
    </x:row>
    <x:row r="51" spans="1:25" ht="17.149999999999999" customHeight="1" x14ac:dyDescent="0.3">
      <x:c r="A51" s="96"/>
      <x:c r="B51" s="99"/>
      <x:c r="C51" s="102"/>
      <x:c r="D51" s="20" t="s">
        <x:v>71</x:v>
      </x:c>
      <x:c r="E51" s="21" t="str">
        <x:f>IF(AND('[40]SB without data_color 2023'!E49&gt;'[40]SB without data_color 2023'!E$65, '[40]SB without data_color 2023'!E49&lt;100), "+", IF(AND('[40]SB without data_color 2023'!E49&lt;'[40]SB without data_color 2023'!E$64, '[40]SB without data_color 2023'!E49&gt;-100), "-", ""))</x:f>
        <x:v>-</x:v>
      </x:c>
      <x:c r="F51" s="25" t="str">
        <x:f>IF(AND('[40]SB without data_color 2023'!F49&gt;2, '[40]SB without data_color 2023'!F49&lt;100), "+", IF(AND('[40]SB without data_color 2023'!F49&lt;-2, '[40]SB without data_color 2023'!F49&gt;-100), "-", ""))</x:f>
        <x:v>+</x:v>
      </x:c>
      <x:c r="G51" s="13"/>
      <x:c r="H51" s="12" t="s">
        <x:v>18</x:v>
      </x:c>
      <x:c r="I51" s="18" t="s">
        <x:v>19</x:v>
      </x:c>
      <x:c r="J51" s="15" t="str">
        <x:f>IF(AND('[40]SB without data_color 2023'!J49&gt;'[40]SB without data_color 2023'!J$65, '[40]SB without data_color 2023'!J49&lt;100), "-", IF(AND('[40]SB without data_color 2023'!J49&lt;'[40]SB without data_color 2023'!J$64, '[40]SB without data_color 2023'!J49&gt;-100), "+", ""))</x:f>
        <x:v/>
      </x:c>
      <x:c r="K51" s="12" t="s">
        <x:v>18</x:v>
      </x:c>
      <x:c r="L51" s="17" t="str">
        <x:f>IF(AND('[40]SB without data_color 2023'!L49&gt;2, '[40]SB without data_color 2023'!L49&lt;100), "-", IF(AND('[40]SB without data_color 2023'!L49&lt;-2, '[40]SB without data_color 2023'!L49&gt;-100), "+", ""))</x:f>
        <x:v>+</x:v>
      </x:c>
      <x:c r="M51" s="15" t="str">
        <x:f>IF(AND('[40]SB without data_color 2023'!M49&gt;'[40]SB without data_color 2023'!M$65, '[40]SB without data_color 2023'!M49&lt;100), "-", IF(AND('[40]SB without data_color 2023'!M49&lt;'[40]SB without data_color 2023'!M$64, '[40]SB without data_color 2023'!M49&gt;-100), "+", ""))</x:f>
        <x:v/>
      </x:c>
      <x:c r="N51" s="12" t="s">
        <x:v>18</x:v>
      </x:c>
      <x:c r="O51" s="17" t="str">
        <x:f>IF(AND('[40]SB without data_color 2023'!O49&gt;2, '[40]SB without data_color 2023'!O49&lt;100), "-", IF(AND('[40]SB without data_color 2023'!O49&lt;-2, '[40]SB without data_color 2023'!O49&gt;-100), "+", ""))</x:f>
        <x:v>-</x:v>
      </x:c>
      <x:c r="P51" s="15"/>
      <x:c r="Q51" s="18" t="s">
        <x:v>19</x:v>
      </x:c>
      <x:c r="R51" s="18" t="s">
        <x:v>19</x:v>
      </x:c>
      <x:c r="S51" s="15" t="str">
        <x:f>IF(AND('[40]SB without data_color 2023'!S49&gt;'[40]SB without data_color 2023'!S$65, '[40]SB without data_color 2023'!S49&lt;100), "+", IF(AND('[40]SB without data_color 2023'!S49&lt;'[40]SB without data_color 2023'!S$64, '[40]SB without data_color 2023'!S49&gt;-100), "-", ""))</x:f>
        <x:v/>
      </x:c>
      <x:c r="T51" s="12" t="s">
        <x:v>18</x:v>
      </x:c>
      <x:c r="U51" s="17" t="str">
        <x:f>IF(AND('[40]SB without data_color 2023'!U49&gt;2, '[40]SB without data_color 2023'!U49&lt;100), "+", IF(AND('[40]SB without data_color 2023'!U49&lt;-2, '[40]SB without data_color 2023'!U49&gt;-100), "-", ""))</x:f>
        <x:v>-</x:v>
      </x:c>
      <x:c r="V51" s="15" t="str">
        <x:f>IF(AND('[40]SB without data_color 2023'!V49&gt;'[40]SB without data_color 2023'!V$65, '[40]SB without data_color 2023'!V49&lt;100), "+", IF(AND('[40]SB without data_color 2023'!V49&lt;'[40]SB without data_color 2023'!V$64, '[40]SB without data_color 2023'!V49&gt;-100), "-", ""))</x:f>
        <x:v/>
      </x:c>
      <x:c r="W51" s="16" t="str">
        <x:f>IF(AND('[40]SB without data_color 2023'!W49&gt;'[40]SB without data_color 2023'!W$65, '[40]SB without data_color 2023'!W49&lt;100), "+", IF(AND('[40]SB without data_color 2023'!W49&lt;'[40]SB without data_color 2023'!W$64, '[40]SB without data_color 2023'!W49&gt;-100), "-", ""))</x:f>
        <x:v>-</x:v>
      </x:c>
      <x:c r="X51" s="21" t="str">
        <x:f>IF(AND('[40]SB without data_color 2023'!X49&gt;20, '[40]SB without data_color 2023'!X49&lt;100), "+", IF(AND('[40]SB without data_color 2023'!X49&lt;-20, '[40]SB without data_color 2023'!X49&gt;-100), "-", ""))</x:f>
        <x:v>-</x:v>
      </x:c>
      <x:c r="Y51" s="19"/>
    </x:row>
    <x:row r="52" spans="1:25" ht="17.149999999999999" customHeight="1" x14ac:dyDescent="0.3">
      <x:c r="A52" s="96"/>
      <x:c r="B52" s="100"/>
      <x:c r="C52" s="103"/>
      <x:c r="D52" s="24" t="s">
        <x:v>72</x:v>
      </x:c>
      <x:c r="E52" s="25" t="str">
        <x:f>IF(AND('[40]SB without data_color 2023'!E50&gt;'[40]SB without data_color 2023'!E$65, '[40]SB without data_color 2023'!E50&lt;100), "+", IF(AND('[40]SB without data_color 2023'!E50&lt;'[40]SB without data_color 2023'!E$64, '[40]SB without data_color 2023'!E50&gt;-100), "-", ""))</x:f>
        <x:v>-</x:v>
      </x:c>
      <x:c r="F52" s="25" t="str">
        <x:f>IF(AND('[40]SB without data_color 2023'!F50&gt;2, '[40]SB without data_color 2023'!F50&lt;100), "+", IF(AND('[40]SB without data_color 2023'!F50&lt;-2, '[40]SB without data_color 2023'!F50&gt;-100), "-", ""))</x:f>
        <x:v>-</x:v>
      </x:c>
      <x:c r="G52" s="13"/>
      <x:c r="H52" s="21" t="str">
        <x:f>IF(AND('[40]SB without data_color 2023'!H50&gt;'[40]SB without data_color 2023'!H$65, '[40]SB without data_color 2023'!H50&lt;100), "-", IF(AND('[40]SB without data_color 2023'!H50&lt;'[40]SB without data_color 2023'!H$64, '[40]SB without data_color 2023'!H50&gt;-100), "+", ""))</x:f>
        <x:v>+</x:v>
      </x:c>
      <x:c r="I52" s="18" t="s">
        <x:v>19</x:v>
      </x:c>
      <x:c r="J52" s="15" t="str">
        <x:f>IF(AND('[40]SB without data_color 2023'!J50&gt;'[40]SB without data_color 2023'!J$65, '[40]SB without data_color 2023'!J50&lt;100), "-", IF(AND('[40]SB without data_color 2023'!J50&lt;'[40]SB without data_color 2023'!J$64, '[40]SB without data_color 2023'!J50&gt;-100), "+", ""))</x:f>
        <x:v/>
      </x:c>
      <x:c r="K52" s="18" t="s">
        <x:v>19</x:v>
      </x:c>
      <x:c r="L52" s="18" t="s">
        <x:v>19</x:v>
      </x:c>
      <x:c r="M52" s="15" t="str">
        <x:f>IF(AND('[40]SB without data_color 2023'!M50&gt;'[40]SB without data_color 2023'!M$65, '[40]SB without data_color 2023'!M50&lt;100), "-", IF(AND('[40]SB without data_color 2023'!M50&lt;'[40]SB without data_color 2023'!M$64, '[40]SB without data_color 2023'!M50&gt;-100), "+", ""))</x:f>
        <x:v/>
      </x:c>
      <x:c r="N52" s="18" t="s">
        <x:v>19</x:v>
      </x:c>
      <x:c r="O52" s="18" t="s">
        <x:v>19</x:v>
      </x:c>
      <x:c r="P52" s="15"/>
      <x:c r="Q52" s="18" t="s">
        <x:v>19</x:v>
      </x:c>
      <x:c r="R52" s="18" t="s">
        <x:v>19</x:v>
      </x:c>
      <x:c r="S52" s="15" t="str">
        <x:f>IF(AND('[40]SB without data_color 2023'!S50&gt;'[40]SB without data_color 2023'!S$65, '[40]SB without data_color 2023'!S50&lt;100), "+", IF(AND('[40]SB without data_color 2023'!S50&lt;'[40]SB without data_color 2023'!S$64, '[40]SB without data_color 2023'!S50&gt;-100), "-", ""))</x:f>
        <x:v/>
      </x:c>
      <x:c r="T52" s="18" t="s">
        <x:v>19</x:v>
      </x:c>
      <x:c r="U52" s="18" t="s">
        <x:v>19</x:v>
      </x:c>
      <x:c r="V52" s="15" t="str">
        <x:f>IF(AND('[40]SB without data_color 2023'!V50&gt;'[40]SB without data_color 2023'!V$65, '[40]SB without data_color 2023'!V50&lt;100), "+", IF(AND('[40]SB without data_color 2023'!V50&lt;'[40]SB without data_color 2023'!V$64, '[40]SB without data_color 2023'!V50&gt;-100), "-", ""))</x:f>
        <x:v/>
      </x:c>
      <x:c r="W52" s="18" t="s">
        <x:v>19</x:v>
      </x:c>
      <x:c r="X52" s="22" t="s">
        <x:v>19</x:v>
      </x:c>
      <x:c r="Y52" s="19"/>
    </x:row>
    <x:row r="53" spans="1:25" ht="9.65" customHeight="1" x14ac:dyDescent="0.3">
      <x:c r="A53" s="96"/>
      <x:c r="B53" s="28"/>
      <x:c r="C53" s="28"/>
      <x:c r="D53" s="28"/>
      <x:c r="E53" s="29"/>
      <x:c r="F53" s="42" t="str">
        <x:f>IF(AND('[40]SB without data_color 2023'!F51&gt;2, '[40]SB without data_color 2023'!F51&lt;100), "+", IF(AND('[40]SB without data_color 2023'!F51&lt;-2, '[40]SB without data_color 2023'!F51&gt;-100), "-", ""))</x:f>
        <x:v/>
      </x:c>
      <x:c r="G53" s="13"/>
      <x:c r="H53" s="29"/>
      <x:c r="I53" s="29"/>
      <x:c r="J53" s="13"/>
      <x:c r="K53" s="29"/>
      <x:c r="L53" s="29"/>
      <x:c r="M53" s="13"/>
      <x:c r="N53" s="29"/>
      <x:c r="O53" s="29"/>
      <x:c r="P53" s="13"/>
      <x:c r="Q53" s="29"/>
      <x:c r="R53" s="29"/>
      <x:c r="S53" s="13"/>
      <x:c r="T53" s="29"/>
      <x:c r="U53" s="29"/>
      <x:c r="V53" s="13"/>
      <x:c r="W53" s="29"/>
      <x:c r="X53" s="29"/>
      <x:c r="Y53" s="19"/>
    </x:row>
    <x:row r="54" spans="1:25" ht="17.149999999999999" customHeight="1" x14ac:dyDescent="0.3">
      <x:c r="A54" s="96"/>
      <x:c r="B54" s="98" t="s">
        <x:v>73</x:v>
      </x:c>
      <x:c r="C54" s="101"/>
      <x:c r="D54" s="11" t="s">
        <x:v>74</x:v>
      </x:c>
      <x:c r="E54" s="30" t="str">
        <x:f>IF(AND('[40]SB without data_color 2023'!E52&gt;'[40]SB without data_color 2023'!E$65, '[40]SB without data_color 2023'!E52&lt;100), "+", IF(AND('[40]SB without data_color 2023'!E52&lt;'[40]SB without data_color 2023'!E$64, '[40]SB without data_color 2023'!E52&gt;-100), "-", ""))</x:f>
        <x:v>+</x:v>
      </x:c>
      <x:c r="F54" s="25" t="str">
        <x:f>IF(AND('[40]SB without data_color 2023'!F52&gt;2, '[40]SB without data_color 2023'!F52&lt;100), "+", IF(AND('[40]SB without data_color 2023'!F52&lt;-2, '[40]SB without data_color 2023'!F52&gt;-100), "-", ""))</x:f>
        <x:v>+</x:v>
      </x:c>
      <x:c r="G54" s="13"/>
      <x:c r="H54" s="12" t="s">
        <x:v>18</x:v>
      </x:c>
      <x:c r="I54" s="33" t="str">
        <x:f>IF(AND('[40]SB without data_color 2023'!I52&gt;'[40]SB without data_color 2023'!I$65, '[40]SB without data_color 2023'!I52&lt;100), "-", IF(AND('[40]SB without data_color 2023'!I52&lt;'[40]SB without data_color 2023'!I$64, '[40]SB without data_color 2023'!I52&gt;-100), "+", ""))</x:f>
        <x:v>-</x:v>
      </x:c>
      <x:c r="J54" s="15" t="str">
        <x:f>IF(AND('[40]SB without data_color 2023'!J52&gt;'[40]SB without data_color 2023'!J$65, '[40]SB without data_color 2023'!J52&lt;100), "-", IF(AND('[40]SB without data_color 2023'!J52&lt;'[40]SB without data_color 2023'!J$64, '[40]SB without data_color 2023'!J52&gt;-100), "+", ""))</x:f>
        <x:v/>
      </x:c>
      <x:c r="K54" s="31" t="str">
        <x:f>IF(AND('[40]SB without data_color 2023'!K52&gt;'[40]SB without data_color 2023'!K$65, '[40]SB without data_color 2023'!K52&lt;100), "-", IF(AND('[40]SB without data_color 2023'!K52&lt;'[40]SB without data_color 2023'!K$64, '[40]SB without data_color 2023'!K52&gt;-100), "+", ""))</x:f>
        <x:v>+</x:v>
      </x:c>
      <x:c r="L54" s="12" t="s">
        <x:v>18</x:v>
      </x:c>
      <x:c r="M54" s="15" t="str">
        <x:f>IF(AND('[40]SB without data_color 2023'!M52&gt;'[40]SB without data_color 2023'!M$65, '[40]SB without data_color 2023'!M52&lt;100), "-", IF(AND('[40]SB without data_color 2023'!M52&lt;'[40]SB without data_color 2023'!M$64, '[40]SB without data_color 2023'!M52&gt;-100), "+", ""))</x:f>
        <x:v/>
      </x:c>
      <x:c r="N54" s="12" t="s">
        <x:v>18</x:v>
      </x:c>
      <x:c r="O54" s="12" t="s">
        <x:v>18</x:v>
      </x:c>
      <x:c r="P54" s="15"/>
      <x:c r="Q54" s="12" t="s">
        <x:v>18</x:v>
      </x:c>
      <x:c r="R54" s="33" t="str">
        <x:f>IF(AND('[40]SB without data_color 2023'!R52&gt;2, '[40]SB without data_color 2023'!R52&lt;100), "+", IF(AND('[40]SB without data_color 2023'!R52&lt;-2, '[40]SB without data_color 2023'!R52&gt;-100), "-", ""))</x:f>
        <x:v>-</x:v>
      </x:c>
      <x:c r="S54" s="15" t="str">
        <x:f>IF(AND('[40]SB without data_color 2023'!S52&gt;'[40]SB without data_color 2023'!S$65, '[40]SB without data_color 2023'!S52&lt;100), "+", IF(AND('[40]SB without data_color 2023'!S52&lt;'[40]SB without data_color 2023'!S$64, '[40]SB without data_color 2023'!S52&gt;-100), "-", ""))</x:f>
        <x:v/>
      </x:c>
      <x:c r="T54" s="12" t="s">
        <x:v>18</x:v>
      </x:c>
      <x:c r="U54" s="33" t="str">
        <x:f>IF(AND('[40]SB without data_color 2023'!U52&gt;2, '[40]SB without data_color 2023'!U52&lt;100), "+", IF(AND('[40]SB without data_color 2023'!U52&lt;-2, '[40]SB without data_color 2023'!U52&gt;-100), "-", ""))</x:f>
        <x:v>-</x:v>
      </x:c>
      <x:c r="V54" s="15" t="str">
        <x:f>IF(AND('[40]SB without data_color 2023'!V52&gt;'[40]SB without data_color 2023'!V$65, '[40]SB without data_color 2023'!V52&lt;100), "+", IF(AND('[40]SB without data_color 2023'!V52&lt;'[40]SB without data_color 2023'!V$64, '[40]SB without data_color 2023'!V52&gt;-100), "-", ""))</x:f>
        <x:v/>
      </x:c>
      <x:c r="W54" s="12" t="s">
        <x:v>18</x:v>
      </x:c>
      <x:c r="X54" s="16" t="s">
        <x:v>21</x:v>
      </x:c>
      <x:c r="Y54" s="19"/>
    </x:row>
    <x:row r="55" spans="1:25" ht="17.149999999999999" customHeight="1" x14ac:dyDescent="0.3">
      <x:c r="A55" s="96"/>
      <x:c r="B55" s="99"/>
      <x:c r="C55" s="102"/>
      <x:c r="D55" s="20" t="s">
        <x:v>75</x:v>
      </x:c>
      <x:c r="E55" s="12" t="s">
        <x:v>18</x:v>
      </x:c>
      <x:c r="F55" s="25" t="str">
        <x:f>IF(AND('[40]SB without data_color 2023'!F53&gt;2, '[40]SB without data_color 2023'!F53&lt;100), "+", IF(AND('[40]SB without data_color 2023'!F53&lt;-2, '[40]SB without data_color 2023'!F53&gt;-100), "-", ""))</x:f>
        <x:v>+</x:v>
      </x:c>
      <x:c r="G55" s="13"/>
      <x:c r="H55" s="21" t="str">
        <x:f>IF(AND('[40]SB without data_color 2023'!H53&gt;'[40]SB without data_color 2023'!H$65, '[40]SB without data_color 2023'!H56&lt;100), "-", IF(AND('[40]SB without data_color 2023'!H53&lt;'[40]SB without data_color 2023'!H$64, '[40]SB without data_color 2023'!H53&gt;-100), "+", ""))</x:f>
        <x:v>+</x:v>
      </x:c>
      <x:c r="I55" s="18" t="s">
        <x:v>19</x:v>
      </x:c>
      <x:c r="J55" s="15" t="str">
        <x:f>IF(AND('[40]SB without data_color 2023'!J53&gt;'[40]SB without data_color 2023'!J$65, '[40]SB without data_color 2023'!J53&lt;100), "-", IF(AND('[40]SB without data_color 2023'!J53&lt;'[40]SB without data_color 2023'!J$64, '[40]SB without data_color 2023'!J53&gt;-100), "+", ""))</x:f>
        <x:v/>
      </x:c>
      <x:c r="K55" s="18" t="s">
        <x:v>19</x:v>
      </x:c>
      <x:c r="L55" s="18" t="s">
        <x:v>19</x:v>
      </x:c>
      <x:c r="M55" s="15" t="str">
        <x:f>IF(AND('[40]SB without data_color 2023'!M53&gt;'[40]SB without data_color 2023'!M$65, '[40]SB without data_color 2023'!M53&lt;100), "-", IF(AND('[40]SB without data_color 2023'!M53&lt;'[40]SB without data_color 2023'!M$64, '[40]SB without data_color 2023'!M53&gt;-100), "+", ""))</x:f>
        <x:v/>
      </x:c>
      <x:c r="N55" s="18" t="s">
        <x:v>19</x:v>
      </x:c>
      <x:c r="O55" s="18" t="s">
        <x:v>19</x:v>
      </x:c>
      <x:c r="P55" s="15"/>
      <x:c r="Q55" s="18" t="s">
        <x:v>19</x:v>
      </x:c>
      <x:c r="R55" s="18" t="s">
        <x:v>19</x:v>
      </x:c>
      <x:c r="S55" s="15" t="str">
        <x:f>IF(AND('[40]SB without data_color 2023'!S53&gt;'[40]SB without data_color 2023'!S$65, '[40]SB without data_color 2023'!S53&lt;100), "+", IF(AND('[40]SB without data_color 2023'!S53&lt;'[40]SB without data_color 2023'!S$64, '[40]SB without data_color 2023'!S53&gt;-100), "-", ""))</x:f>
        <x:v/>
      </x:c>
      <x:c r="T55" s="18" t="s">
        <x:v>19</x:v>
      </x:c>
      <x:c r="U55" s="18" t="s">
        <x:v>19</x:v>
      </x:c>
      <x:c r="V55" s="15" t="str">
        <x:f>IF(AND('[40]SB without data_color 2023'!V53&gt;'[40]SB without data_color 2023'!V$65, '[40]SB without data_color 2023'!V53&lt;100), "+", IF(AND('[40]SB without data_color 2023'!V53&lt;'[40]SB without data_color 2023'!V$64, '[40]SB without data_color 2023'!V53&gt;-100), "-", ""))</x:f>
        <x:v/>
      </x:c>
      <x:c r="W55" s="18" t="s">
        <x:v>19</x:v>
      </x:c>
      <x:c r="X55" s="22" t="s">
        <x:v>19</x:v>
      </x:c>
      <x:c r="Y55" s="19"/>
    </x:row>
    <x:row r="56" spans="1:25" ht="17.149999999999999" customHeight="1" x14ac:dyDescent="0.3">
      <x:c r="A56" s="96"/>
      <x:c r="B56" s="100"/>
      <x:c r="C56" s="103"/>
      <x:c r="D56" s="24" t="s">
        <x:v>76</x:v>
      </x:c>
      <x:c r="E56" s="21" t="str">
        <x:f>IF(AND('[40]SB without data_color 2023'!E54&gt;'[40]SB without data_color 2023'!E$65, '[40]SB without data_color 2023'!E54&lt;100), "+", IF(AND('[40]SB without data_color 2023'!E54&lt;'[40]SB without data_color 2023'!E$64, '[40]SB without data_color 2023'!E54&gt;-100), "-", ""))</x:f>
        <x:v>+</x:v>
      </x:c>
      <x:c r="F56" s="25" t="str">
        <x:f>IF(AND('[40]SB without data_color 2023'!F54&gt;2, '[40]SB without data_color 2023'!F54&lt;100), "+", IF(AND('[40]SB without data_color 2023'!F54&lt;-2, '[40]SB without data_color 2023'!F54&gt;-100), "-", ""))</x:f>
        <x:v>+</x:v>
      </x:c>
      <x:c r="G56" s="13"/>
      <x:c r="H56" s="12" t="s">
        <x:v>18</x:v>
      </x:c>
      <x:c r="I56" s="14" t="str">
        <x:f>IF(AND('[40]SB without data_color 2023'!I54&gt;'[40]SB without data_color 2023'!I$65, '[40]SB without data_color 2023'!I54&lt;100), "-", IF(AND('[40]SB without data_color 2023'!I54&lt;'[40]SB without data_color 2023'!I$64, '[40]SB without data_color 2023'!I54&gt;-100), "+", ""))</x:f>
        <x:v>-</x:v>
      </x:c>
      <x:c r="J56" s="15" t="str">
        <x:f>IF(AND('[40]SB without data_color 2023'!J54&gt;'[40]SB without data_color 2023'!J$65, '[40]SB without data_color 2023'!J54&lt;100), "-", IF(AND('[40]SB without data_color 2023'!J54&lt;'[40]SB without data_color 2023'!J$64, '[40]SB without data_color 2023'!J54&gt;-100), "+", ""))</x:f>
        <x:v/>
      </x:c>
      <x:c r="K56" s="12" t="s">
        <x:v>18</x:v>
      </x:c>
      <x:c r="L56" s="12" t="s">
        <x:v>18</x:v>
      </x:c>
      <x:c r="M56" s="15" t="str">
        <x:f>IF(AND('[40]SB without data_color 2023'!M54&gt;'[40]SB without data_color 2023'!M$65, '[40]SB without data_color 2023'!M54&lt;100), "-", IF(AND('[40]SB without data_color 2023'!M54&lt;'[40]SB without data_color 2023'!M$64, '[40]SB without data_color 2023'!M54&gt;-100), "+", ""))</x:f>
        <x:v/>
      </x:c>
      <x:c r="N56" s="26" t="str">
        <x:f>IF(AND('[40]SB without data_color 2023'!N54&gt;'[40]SB without data_color 2023'!N$65, '[40]SB without data_color 2023'!N54&lt;100), "-", IF(AND('[40]SB without data_color 2023'!N54&lt;'[40]SB without data_color 2023'!N$64, '[40]SB without data_color 2023'!N54&gt;-100), "+", ""))</x:f>
        <x:v>+</x:v>
      </x:c>
      <x:c r="O56" s="14" t="str">
        <x:f>IF(AND('[40]SB without data_color 2023'!O54&gt;2, '[40]SB without data_color 2023'!O54&lt;100), "-", IF(AND('[40]SB without data_color 2023'!O54&lt;-2, '[40]SB without data_color 2023'!O54&gt;-100), "+", ""))</x:f>
        <x:v>-</x:v>
      </x:c>
      <x:c r="P56" s="15"/>
      <x:c r="Q56" s="12" t="s">
        <x:v>18</x:v>
      </x:c>
      <x:c r="R56" s="12" t="s">
        <x:v>18</x:v>
      </x:c>
      <x:c r="S56" s="15" t="str">
        <x:f>IF(AND('[40]SB without data_color 2023'!S54&gt;'[40]SB without data_color 2023'!S$65, '[40]SB without data_color 2023'!S54&lt;100), "+", IF(AND('[40]SB without data_color 2023'!S54&lt;'[40]SB without data_color 2023'!S$64, '[40]SB without data_color 2023'!S54&gt;-100), "-", ""))</x:f>
        <x:v/>
      </x:c>
      <x:c r="T56" s="18" t="s">
        <x:v>19</x:v>
      </x:c>
      <x:c r="U56" s="18" t="s">
        <x:v>19</x:v>
      </x:c>
      <x:c r="V56" s="15" t="str">
        <x:f>IF(AND('[40]SB without data_color 2023'!V54&gt;'[40]SB without data_color 2023'!V$65, '[40]SB without data_color 2023'!V54&lt;100), "+", IF(AND('[40]SB without data_color 2023'!V54&lt;'[40]SB without data_color 2023'!V$64, '[40]SB without data_color 2023'!V54&gt;-100), "-", ""))</x:f>
        <x:v/>
      </x:c>
      <x:c r="W56" s="18" t="s">
        <x:v>19</x:v>
      </x:c>
      <x:c r="X56" s="22" t="s">
        <x:v>19</x:v>
      </x:c>
      <x:c r="Y56" s="19"/>
    </x:row>
    <x:row r="57" spans="1:25" ht="10.5" customHeight="1" x14ac:dyDescent="0.3">
      <x:c r="A57" s="96"/>
      <x:c r="B57" s="28"/>
      <x:c r="C57" s="28"/>
      <x:c r="D57" s="28"/>
      <x:c r="E57" s="29"/>
      <x:c r="F57" s="29" t="str">
        <x:f>IF(AND('[40]SB without data_color 2023'!F55&gt;2, '[40]SB without data_color 2023'!F55&lt;100), "+", IF(AND('[40]SB without data_color 2023'!F55&lt;-2, '[40]SB without data_color 2023'!F55&gt;-100), "-", ""))</x:f>
        <x:v/>
      </x:c>
      <x:c r="G57" s="13"/>
      <x:c r="H57" s="29"/>
      <x:c r="I57" s="29"/>
      <x:c r="J57" s="13"/>
      <x:c r="K57" s="29"/>
      <x:c r="L57" s="29"/>
      <x:c r="M57" s="13"/>
      <x:c r="N57" s="29"/>
      <x:c r="O57" s="29"/>
      <x:c r="P57" s="13"/>
      <x:c r="Q57" s="29"/>
      <x:c r="R57" s="29"/>
      <x:c r="S57" s="13"/>
      <x:c r="T57" s="29"/>
      <x:c r="U57" s="29"/>
      <x:c r="V57" s="13"/>
      <x:c r="W57" s="29"/>
      <x:c r="X57" s="29"/>
      <x:c r="Y57" s="19"/>
    </x:row>
    <x:row r="58" spans="1:25" ht="17.149999999999999" customHeight="1" x14ac:dyDescent="0.3">
      <x:c r="A58" s="96"/>
      <x:c r="B58" s="98" t="s">
        <x:v>77</x:v>
      </x:c>
      <x:c r="C58" s="101"/>
      <x:c r="D58" s="11" t="s">
        <x:v>78</x:v>
      </x:c>
      <x:c r="E58" s="30" t="str">
        <x:f>IF(AND('[40]SB without data_color 2023'!E56&gt;'[40]SB without data_color 2023'!E$65, '[40]SB without data_color 2023'!E56&lt;100), "+", IF(AND('[40]SB without data_color 2023'!E56&lt;'[40]SB without data_color 2023'!E$64, '[40]SB without data_color 2023'!E56&gt;-100), "-", ""))</x:f>
        <x:v>-</x:v>
      </x:c>
      <x:c r="F58" s="12" t="s">
        <x:v>18</x:v>
      </x:c>
      <x:c r="G58" s="13"/>
      <x:c r="H58" s="21" t="str">
        <x:f>IF(AND('[40]SB without data_color 2023'!H56&gt;'[40]SB without data_color 2023'!H$65, '[40]SB without data_color 2023'!H56&lt;100), "-", IF(AND('[40]SB without data_color 2023'!H56&lt;'[40]SB without data_color 2023'!H$64, '[40]SB without data_color 2023'!H56&gt;-100), "+", ""))</x:f>
        <x:v>+</x:v>
      </x:c>
      <x:c r="I58" s="18" t="s">
        <x:v>19</x:v>
      </x:c>
      <x:c r="J58" s="15" t="str">
        <x:f>IF(AND('[40]SB without data_color 2023'!J56&gt;'[40]SB without data_color 2023'!J$65, '[40]SB without data_color 2023'!J56&lt;100), "-", IF(AND('[40]SB without data_color 2023'!J56&lt;'[40]SB without data_color 2023'!J$64, '[40]SB without data_color 2023'!J56&gt;-100), "+", ""))</x:f>
        <x:v/>
      </x:c>
      <x:c r="K58" s="18" t="s">
        <x:v>19</x:v>
      </x:c>
      <x:c r="L58" s="18" t="s">
        <x:v>19</x:v>
      </x:c>
      <x:c r="M58" s="15" t="str">
        <x:f>IF(AND('[40]SB without data_color 2023'!M56&gt;'[40]SB without data_color 2023'!M$65, '[40]SB without data_color 2023'!M56&lt;100), "-", IF(AND('[40]SB without data_color 2023'!M56&lt;'[40]SB without data_color 2023'!M$64, '[40]SB without data_color 2023'!M56&gt;-100), "+", ""))</x:f>
        <x:v/>
      </x:c>
      <x:c r="N58" s="18" t="s">
        <x:v>19</x:v>
      </x:c>
      <x:c r="O58" s="18" t="s">
        <x:v>19</x:v>
      </x:c>
      <x:c r="P58" s="15"/>
      <x:c r="Q58" s="18" t="s">
        <x:v>19</x:v>
      </x:c>
      <x:c r="R58" s="18" t="s">
        <x:v>19</x:v>
      </x:c>
      <x:c r="S58" s="15" t="str">
        <x:f>IF(AND('[40]SB without data_color 2023'!S56&gt;'[40]SB without data_color 2023'!S$65, '[40]SB without data_color 2023'!S56&lt;100), "+", IF(AND('[40]SB without data_color 2023'!S56&lt;'[40]SB without data_color 2023'!S$64, '[40]SB without data_color 2023'!S56&gt;-100), "-", ""))</x:f>
        <x:v/>
      </x:c>
      <x:c r="T58" s="18" t="s">
        <x:v>19</x:v>
      </x:c>
      <x:c r="U58" s="18" t="s">
        <x:v>19</x:v>
      </x:c>
      <x:c r="V58" s="15" t="str">
        <x:f>IF(AND('[40]SB without data_color 2023'!V56&gt;'[40]SB without data_color 2023'!V$65, '[40]SB without data_color 2023'!V56&lt;100), "+", IF(AND('[40]SB without data_color 2023'!V56&lt;'[40]SB without data_color 2023'!V$64, '[40]SB without data_color 2023'!V56&gt;-100), "-", ""))</x:f>
        <x:v/>
      </x:c>
      <x:c r="W58" s="31" t="str">
        <x:f>IF(AND('[40]SB without data_color 2023'!W56&gt;'[40]SB without data_color 2023'!W$65, '[40]SB without data_color 2023'!W56&lt;100), "+", IF(AND('[40]SB without data_color 2023'!W56&lt;'[40]SB without data_color 2023'!W$64, '[40]SB without data_color 2023'!W56&gt;-100), "-", ""))</x:f>
        <x:v>-</x:v>
      </x:c>
      <x:c r="X58" s="12" t="s">
        <x:v>18</x:v>
      </x:c>
      <x:c r="Y58" s="19"/>
    </x:row>
    <x:row r="59" spans="1:25" ht="17.149999999999999" customHeight="1" x14ac:dyDescent="0.3">
      <x:c r="A59" s="97"/>
      <x:c r="B59" s="100"/>
      <x:c r="C59" s="103"/>
      <x:c r="D59" s="24" t="s">
        <x:v>79</x:v>
      </x:c>
      <x:c r="E59" s="21" t="str">
        <x:f>IF(AND('[40]SB without data_color 2023'!E57&gt;'[40]SB without data_color 2023'!E$65, '[40]SB without data_color 2023'!E57&lt;100), "+", IF(AND('[40]SB without data_color 2023'!E57&lt;'[40]SB without data_color 2023'!E$64, '[40]SB without data_color 2023'!E57&gt;-100), "-", ""))</x:f>
        <x:v>-</x:v>
      </x:c>
      <x:c r="F59" s="22" t="s">
        <x:v>19</x:v>
      </x:c>
      <x:c r="G59" s="13"/>
      <x:c r="H59" s="18" t="s">
        <x:v>19</x:v>
      </x:c>
      <x:c r="I59" s="18" t="s">
        <x:v>19</x:v>
      </x:c>
      <x:c r="J59" s="15" t="str">
        <x:f>IF(AND('[40]SB without data_color 2023'!J57&gt;'[40]SB without data_color 2023'!J$65, '[40]SB without data_color 2023'!J57&lt;100), "-", IF(AND('[40]SB without data_color 2023'!J57&lt;'[40]SB without data_color 2023'!J$64, '[40]SB without data_color 2023'!J57&gt;-100), "+", ""))</x:f>
        <x:v/>
      </x:c>
      <x:c r="K59" s="18" t="s">
        <x:v>19</x:v>
      </x:c>
      <x:c r="L59" s="18" t="s">
        <x:v>19</x:v>
      </x:c>
      <x:c r="M59" s="15" t="str">
        <x:f>IF(AND('[40]SB without data_color 2023'!M57&gt;'[40]SB without data_color 2023'!M$65, '[40]SB without data_color 2023'!M57&lt;100), "-", IF(AND('[40]SB without data_color 2023'!M57&lt;'[40]SB without data_color 2023'!M$64, '[40]SB without data_color 2023'!M57&gt;-100), "+", ""))</x:f>
        <x:v/>
      </x:c>
      <x:c r="N59" s="18" t="s">
        <x:v>19</x:v>
      </x:c>
      <x:c r="O59" s="18" t="s">
        <x:v>19</x:v>
      </x:c>
      <x:c r="P59" s="15"/>
      <x:c r="Q59" s="18" t="s">
        <x:v>19</x:v>
      </x:c>
      <x:c r="R59" s="18" t="s">
        <x:v>19</x:v>
      </x:c>
      <x:c r="S59" s="15" t="str">
        <x:f>IF(AND('[40]SB without data_color 2023'!S57&gt;'[40]SB without data_color 2023'!S$65, '[40]SB without data_color 2023'!S57&lt;100), "+", IF(AND('[40]SB without data_color 2023'!S57&lt;'[40]SB without data_color 2023'!S$64, '[40]SB without data_color 2023'!S57&gt;-100), "-", ""))</x:f>
        <x:v/>
      </x:c>
      <x:c r="T59" s="16" t="str">
        <x:f>IF(AND('[40]SB without data_color 2023'!T57&gt;'[40]SB without data_color 2023'!T$65, '[40]SB without data_color 2023'!T57&lt;100), "+", IF(AND('[40]SB without data_color 2023'!T57&lt;'[40]SB without data_color 2023'!T$64, '[40]SB without data_color 2023'!T57&gt;-100), "-", ""))</x:f>
        <x:v>-</x:v>
      </x:c>
      <x:c r="U59" s="17" t="str">
        <x:f>IF(AND('[40]SB without data_color 2023'!U57&gt;2, '[40]SB without data_color 2023'!U57&lt;100), "+", IF(AND('[40]SB without data_color 2023'!U57&lt;-2, '[40]SB without data_color 2023'!U57&gt;-100), "-", ""))</x:f>
        <x:v>-</x:v>
      </x:c>
      <x:c r="V59" s="15" t="str">
        <x:f>IF(AND('[40]SB without data_color 2023'!V57&gt;'[40]SB without data_color 2023'!V$65, '[40]SB without data_color 2023'!V57&lt;100), "+", IF(AND('[40]SB without data_color 2023'!V57&lt;'[40]SB without data_color 2023'!V$64, '[40]SB without data_color 2023'!V57&gt;-100), "-", ""))</x:f>
        <x:v/>
      </x:c>
      <x:c r="W59" s="18" t="s">
        <x:v>19</x:v>
      </x:c>
      <x:c r="X59" s="22" t="s">
        <x:v>19</x:v>
      </x:c>
      <x:c r="Y59" s="19"/>
    </x:row>
    <x:row r="61" spans="1:25" ht="15" customHeight="1" x14ac:dyDescent="0.3">
      <x:c r="A61" s="93" t="s">
        <x:v>80</x:v>
      </x:c>
      <x:c r="B61" s="93"/>
      <x:c r="C61" s="93"/>
      <x:c r="D61" s="93"/>
      <x:c r="E61" s="93"/>
      <x:c r="F61" s="93"/>
      <x:c r="G61" s="93"/>
      <x:c r="H61" s="93"/>
      <x:c r="I61" s="43"/>
      <x:c r="J61" s="43"/>
      <x:c r="K61" s="43"/>
      <x:c r="L61" s="43"/>
      <x:c r="M61" s="43"/>
      <x:c r="N61" s="43"/>
      <x:c r="O61" s="43"/>
      <x:c r="P61" s="43"/>
      <x:c r="Q61" s="43"/>
      <x:c r="R61" s="43"/>
      <x:c r="S61" s="43"/>
      <x:c r="T61" s="43"/>
      <x:c r="U61" s="43"/>
      <x:c r="V61" s="43"/>
      <x:c r="W61" s="43"/>
      <x:c r="X61" s="43"/>
      <x:c r="Y61" s="43"/>
    </x:row>
    <x:row r="62" spans="1:25" ht="15" customHeight="1" x14ac:dyDescent="0.3">
      <x:c r="A62" s="44" t="s">
        <x:v>21</x:v>
      </x:c>
      <x:c r="B62" s="45" t="s">
        <x:v>81</x:v>
      </x:c>
      <x:c r="F62" s="46"/>
      <x:c r="G62" s="46"/>
      <x:c r="H62" s="46"/>
      <x:c r="I62" s="46"/>
      <x:c r="J62" s="46"/>
      <x:c r="K62" s="46"/>
      <x:c r="L62" s="46"/>
      <x:c r="M62" s="46"/>
      <x:c r="N62" s="46"/>
      <x:c r="O62" s="46"/>
      <x:c r="P62" s="46"/>
      <x:c r="Q62" s="46"/>
      <x:c r="R62" s="46"/>
      <x:c r="S62" s="46"/>
      <x:c r="T62" s="46"/>
      <x:c r="U62" s="46"/>
      <x:c r="V62" s="46"/>
      <x:c r="W62" s="46"/>
      <x:c r="X62" s="46"/>
      <x:c r="Y62" s="46"/>
    </x:row>
    <x:row r="63" spans="1:25" ht="15" customHeight="1" x14ac:dyDescent="0.3">
      <x:c r="A63" s="44" t="s">
        <x:v>30</x:v>
      </x:c>
      <x:c r="B63" s="45" t="s">
        <x:v>82</x:v>
      </x:c>
      <x:c r="F63" s="46"/>
      <x:c r="G63" s="46"/>
      <x:c r="H63" s="46"/>
      <x:c r="I63" s="46"/>
      <x:c r="J63" s="46"/>
      <x:c r="K63" s="46"/>
      <x:c r="L63" s="46"/>
      <x:c r="M63" s="46"/>
      <x:c r="N63" s="46"/>
      <x:c r="O63" s="46"/>
      <x:c r="P63" s="46"/>
      <x:c r="Q63" s="46"/>
      <x:c r="R63" s="46"/>
      <x:c r="S63" s="46"/>
      <x:c r="T63" s="46"/>
      <x:c r="U63" s="46"/>
      <x:c r="V63" s="46"/>
      <x:c r="W63" s="46"/>
      <x:c r="X63" s="46"/>
      <x:c r="Y63" s="46"/>
    </x:row>
    <x:row r="64" spans="1:25" ht="15" customHeight="1" x14ac:dyDescent="0.3">
      <x:c r="A64" s="44" t="s">
        <x:v>18</x:v>
      </x:c>
      <x:c r="B64" s="45" t="s">
        <x:v>83</x:v>
      </x:c>
      <x:c r="F64" s="46"/>
      <x:c r="G64" s="46"/>
      <x:c r="H64" s="46"/>
      <x:c r="I64" s="46"/>
      <x:c r="J64" s="46"/>
      <x:c r="K64" s="46"/>
      <x:c r="L64" s="46"/>
      <x:c r="M64" s="46"/>
      <x:c r="N64" s="46"/>
      <x:c r="O64" s="46"/>
      <x:c r="P64" s="46"/>
      <x:c r="Q64" s="46"/>
      <x:c r="R64" s="46"/>
      <x:c r="S64" s="46"/>
      <x:c r="T64" s="46"/>
      <x:c r="U64" s="46"/>
      <x:c r="V64" s="46"/>
      <x:c r="W64" s="46"/>
      <x:c r="X64" s="46"/>
      <x:c r="Y64" s="46"/>
    </x:row>
    <x:row r="65" spans="1:24" ht="15" customHeight="1" x14ac:dyDescent="0.3">
      <x:c r="A65" s="47" t="s">
        <x:v>19</x:v>
      </x:c>
      <x:c r="B65" s="45" t="s">
        <x:v>84</x:v>
      </x:c>
    </x:row>
    <x:row r="67" spans="1:24" ht="76" customHeight="1" x14ac:dyDescent="0.3">
      <x:c r="A67" s="94" t="s">
        <x:v>87</x:v>
      </x:c>
      <x:c r="B67" s="94"/>
      <x:c r="C67" s="94"/>
      <x:c r="D67" s="94"/>
      <x:c r="E67" s="94"/>
      <x:c r="F67" s="94"/>
      <x:c r="G67" s="94"/>
      <x:c r="H67" s="94"/>
      <x:c r="I67" s="94"/>
      <x:c r="J67" s="94"/>
      <x:c r="K67" s="94"/>
      <x:c r="L67" s="94"/>
    </x:row>
    <x:row r="68" spans="1:24" ht="15" customHeight="1" x14ac:dyDescent="0.3">
      <x:c r="B68" s="48"/>
      <x:c r="C68" s="49"/>
      <x:c r="D68" s="49"/>
      <x:c r="E68" s="49"/>
    </x:row>
    <x:row r="69" spans="1:24" ht="15" customHeight="1" x14ac:dyDescent="0.3">
      <x:c r="A69" s="50" t="s">
        <x:v>86</x:v>
      </x:c>
      <x:c r="C69" s="49"/>
      <x:c r="D69" s="49"/>
      <x:c r="E69" s="49"/>
    </x:row>
    <x:row r="70" spans="1:24" ht="15" customHeight="1" thickBot="1" x14ac:dyDescent="0.35">
      <x:c r="B70" s="49"/>
      <x:c r="C70" s="49"/>
      <x:c r="D70" s="49"/>
      <x:c r="E70" s="49"/>
    </x:row>
    <x:row r="71" spans="1:24" ht="38.15" customHeight="1" x14ac:dyDescent="0.3">
      <x:c r="A71" s="73"/>
      <x:c r="B71" s="73"/>
      <x:c r="C71" s="73"/>
      <x:c r="D71" s="75"/>
      <x:c r="E71" s="91" t="s">
        <x:v>1</x:v>
      </x:c>
      <x:c r="F71" s="92"/>
      <x:c r="G71" s="73"/>
      <x:c r="H71" s="91" t="s">
        <x:v>2</x:v>
      </x:c>
      <x:c r="I71" s="92"/>
      <x:c r="J71" s="73"/>
      <x:c r="K71" s="91" t="s">
        <x:v>3</x:v>
      </x:c>
      <x:c r="L71" s="92"/>
      <x:c r="M71" s="73"/>
      <x:c r="N71" s="91" t="s">
        <x:v>4</x:v>
      </x:c>
      <x:c r="O71" s="92"/>
      <x:c r="P71" s="73"/>
      <x:c r="Q71" s="91" t="s">
        <x:v>5</x:v>
      </x:c>
      <x:c r="R71" s="92"/>
      <x:c r="S71" s="73"/>
      <x:c r="T71" s="91" t="s">
        <x:v>6</x:v>
      </x:c>
      <x:c r="U71" s="92"/>
      <x:c r="V71" s="73"/>
      <x:c r="W71" s="91" t="s">
        <x:v>7</x:v>
      </x:c>
      <x:c r="X71" s="92"/>
    </x:row>
    <x:row r="72" spans="1:24" ht="45.65" customHeight="1" thickBot="1" x14ac:dyDescent="0.35">
      <x:c r="A72" s="74"/>
      <x:c r="B72" s="74"/>
      <x:c r="C72" s="74"/>
      <x:c r="D72" s="74"/>
      <x:c r="E72" s="72" t="s">
        <x:v>8</x:v>
      </x:c>
      <x:c r="F72" s="72" t="s">
        <x:v>9</x:v>
      </x:c>
      <x:c r="G72" s="71"/>
      <x:c r="H72" s="72" t="s">
        <x:v>8</x:v>
      </x:c>
      <x:c r="I72" s="72" t="s">
        <x:v>9</x:v>
      </x:c>
      <x:c r="J72" s="71"/>
      <x:c r="K72" s="72" t="s">
        <x:v>8</x:v>
      </x:c>
      <x:c r="L72" s="72" t="s">
        <x:v>10</x:v>
      </x:c>
      <x:c r="M72" s="71"/>
      <x:c r="N72" s="72" t="s">
        <x:v>8</x:v>
      </x:c>
      <x:c r="O72" s="72" t="s">
        <x:v>10</x:v>
      </x:c>
      <x:c r="P72" s="71"/>
      <x:c r="Q72" s="72" t="s">
        <x:v>8</x:v>
      </x:c>
      <x:c r="R72" s="72" t="s">
        <x:v>10</x:v>
      </x:c>
      <x:c r="S72" s="71"/>
      <x:c r="T72" s="72" t="s">
        <x:v>11</x:v>
      </x:c>
      <x:c r="U72" s="72" t="s">
        <x:v>10</x:v>
      </x:c>
      <x:c r="V72" s="71"/>
      <x:c r="W72" s="72" t="s">
        <x:v>12</x:v>
      </x:c>
      <x:c r="X72" s="72" t="s">
        <x:v>13</x:v>
      </x:c>
    </x:row>
    <x:row r="73" spans="1:24" ht="15" customHeight="1" x14ac:dyDescent="0.3">
      <x:c r="A73" s="77" t="s">
        <x:v>14</x:v>
      </x:c>
      <x:c r="B73" s="77" t="s">
        <x:v>15</x:v>
      </x:c>
      <x:c r="C73" s="81" t="s">
        <x:v>16</x:v>
      </x:c>
      <x:c r="D73" s="51" t="s">
        <x:v>17</x:v>
      </x:c>
      <x:c r="E73" s="60">
        <x:v>-2.5892800000000022</x:v>
      </x:c>
      <x:c r="F73" s="65">
        <x:v>0.52238999999998725</x:v>
      </x:c>
      <x:c r="G73" s="65"/>
      <x:c r="H73" s="65">
        <x:v>8.5547370155834379</x:v>
      </x:c>
      <x:c r="I73" s="65">
        <x:v>2.0066266679860654</x:v>
      </x:c>
      <x:c r="J73" s="65"/>
      <x:c r="K73" s="65">
        <x:v>3.0258206698600389</x:v>
      </x:c>
      <x:c r="L73" s="65">
        <x:v>-5.3307944081743699</x:v>
      </x:c>
      <x:c r="M73" s="65"/>
      <x:c r="N73" s="65">
        <x:v>4.8138053554013638</x:v>
      </x:c>
      <x:c r="O73" s="65">
        <x:v>1.164040976977617</x:v>
      </x:c>
      <x:c r="P73" s="65"/>
      <x:c r="Q73" s="65" t="s">
        <x:v>19</x:v>
      </x:c>
      <x:c r="R73" s="65" t="s">
        <x:v>19</x:v>
      </x:c>
      <x:c r="S73" s="65"/>
      <x:c r="T73" s="65">
        <x:v>20.268262167884238</x:v>
      </x:c>
      <x:c r="U73" s="65">
        <x:v>-1.9566418937042869</x:v>
      </x:c>
      <x:c r="V73" s="65"/>
      <x:c r="W73" s="65">
        <x:v>20.767759766915731</x:v>
      </x:c>
      <x:c r="X73" s="65">
        <x:v>-7.6468277093098322</x:v>
      </x:c>
    </x:row>
    <x:row r="74" spans="1:24" ht="15" customHeight="1" x14ac:dyDescent="0.3">
      <x:c r="A74" s="78"/>
      <x:c r="B74" s="78"/>
      <x:c r="C74" s="82"/>
      <x:c r="D74" s="52" t="s">
        <x:v>20</x:v>
      </x:c>
      <x:c r="E74" s="58">
        <x:v>-0.50307107386791472</x:v>
      </x:c>
      <x:c r="F74" s="66">
        <x:v>4.5921113377322484</x:v>
      </x:c>
      <x:c r="G74" s="66"/>
      <x:c r="H74" s="66">
        <x:v>3.718532553815578</x:v>
      </x:c>
      <x:c r="I74" s="66" t="s">
        <x:v>19</x:v>
      </x:c>
      <x:c r="J74" s="66"/>
      <x:c r="K74" s="66">
        <x:v>4.0173102423220772</x:v>
      </x:c>
      <x:c r="L74" s="66">
        <x:v>-6.6329806699303795</x:v>
      </x:c>
      <x:c r="M74" s="66"/>
      <x:c r="N74" s="66">
        <x:v>1.6937825505876645</x:v>
      </x:c>
      <x:c r="O74" s="66" t="s">
        <x:v>19</x:v>
      </x:c>
      <x:c r="P74" s="66"/>
      <x:c r="Q74" s="66">
        <x:v>1.3306299999999993</x:v>
      </x:c>
      <x:c r="R74" s="66">
        <x:v>0.96368999999999971</x:v>
      </x:c>
      <x:c r="S74" s="66"/>
      <x:c r="T74" s="66">
        <x:v>29.290715156229375</x:v>
      </x:c>
      <x:c r="U74" s="66">
        <x:v>-1.5341889053591444</x:v>
      </x:c>
      <x:c r="V74" s="66"/>
      <x:c r="W74" s="66">
        <x:v>13.435039336640443</x:v>
      </x:c>
      <x:c r="X74" s="66">
        <x:v>12.821614893785863</x:v>
      </x:c>
    </x:row>
    <x:row r="75" spans="1:24" ht="15" customHeight="1" x14ac:dyDescent="0.3">
      <x:c r="A75" s="78"/>
      <x:c r="B75" s="78"/>
      <x:c r="C75" s="83"/>
      <x:c r="D75" s="53" t="s">
        <x:v>22</x:v>
      </x:c>
      <x:c r="E75" s="60">
        <x:v>3.654485483600709</x:v>
      </x:c>
      <x:c r="F75" s="65" t="s">
        <x:v>19</x:v>
      </x:c>
      <x:c r="G75" s="65"/>
      <x:c r="H75" s="65">
        <x:v>6.7171269878768278</x:v>
      </x:c>
      <x:c r="I75" s="65">
        <x:v>-2.8660851157018712</x:v>
      </x:c>
      <x:c r="J75" s="65"/>
      <x:c r="K75" s="65">
        <x:v>-1.3515814848415282</x:v>
      </x:c>
      <x:c r="L75" s="65"/>
      <x:c r="M75" s="65"/>
      <x:c r="N75" s="65">
        <x:v>4.238108490629938</x:v>
      </x:c>
      <x:c r="O75" s="65">
        <x:v>6.0406343521562089</x:v>
      </x:c>
      <x:c r="P75" s="65"/>
      <x:c r="Q75" s="65" t="s">
        <x:v>19</x:v>
      </x:c>
      <x:c r="R75" s="65" t="s">
        <x:v>19</x:v>
      </x:c>
      <x:c r="S75" s="65"/>
      <x:c r="T75" s="65"/>
      <x:c r="U75" s="65"/>
      <x:c r="V75" s="65"/>
      <x:c r="W75" s="65">
        <x:v>12.729676856212848</x:v>
      </x:c>
      <x:c r="X75" s="65">
        <x:v>19.563013568709437</x:v>
      </x:c>
    </x:row>
    <x:row r="76" spans="1:24" ht="15" customHeight="1" x14ac:dyDescent="0.3">
      <x:c r="A76" s="78"/>
      <x:c r="B76" s="78"/>
      <x:c r="C76" s="54"/>
      <x:c r="D76" s="54"/>
      <x:c r="E76" s="61"/>
      <x:c r="F76" s="59"/>
      <x:c r="G76" s="59"/>
      <x:c r="H76" s="59"/>
      <x:c r="I76" s="59"/>
      <x:c r="J76" s="59"/>
      <x:c r="K76" s="59"/>
      <x:c r="L76" s="59"/>
      <x:c r="M76" s="59"/>
      <x:c r="N76" s="59"/>
      <x:c r="O76" s="59"/>
      <x:c r="P76" s="59"/>
      <x:c r="Q76" s="59"/>
      <x:c r="R76" s="59"/>
      <x:c r="S76" s="59"/>
      <x:c r="T76" s="59"/>
      <x:c r="U76" s="59"/>
      <x:c r="V76" s="59"/>
      <x:c r="W76" s="59"/>
      <x:c r="X76" s="59"/>
    </x:row>
    <x:row r="77" spans="1:24" ht="15" customHeight="1" x14ac:dyDescent="0.3">
      <x:c r="A77" s="78"/>
      <x:c r="B77" s="78"/>
      <x:c r="C77" s="81" t="s">
        <x:v>23</x:v>
      </x:c>
      <x:c r="D77" s="52" t="s">
        <x:v>24</x:v>
      </x:c>
      <x:c r="E77" s="60">
        <x:v>13.810000000000002</x:v>
      </x:c>
      <x:c r="F77" s="65" t="s">
        <x:v>19</x:v>
      </x:c>
      <x:c r="G77" s="65"/>
      <x:c r="H77" s="65">
        <x:v>15.86</x:v>
      </x:c>
      <x:c r="I77" s="65" t="s">
        <x:v>19</x:v>
      </x:c>
      <x:c r="J77" s="65"/>
      <x:c r="K77" s="65">
        <x:v>-1.9699999999999989</x:v>
      </x:c>
      <x:c r="L77" s="65">
        <x:v>-2.370000000000001</x:v>
      </x:c>
      <x:c r="M77" s="65"/>
      <x:c r="N77" s="65" t="s">
        <x:v>19</x:v>
      </x:c>
      <x:c r="O77" s="65" t="s">
        <x:v>19</x:v>
      </x:c>
      <x:c r="P77" s="65"/>
      <x:c r="Q77" s="65" t="s">
        <x:v>19</x:v>
      </x:c>
      <x:c r="R77" s="65" t="s">
        <x:v>19</x:v>
      </x:c>
      <x:c r="S77" s="65"/>
      <x:c r="T77" s="65" t="s">
        <x:v>19</x:v>
      </x:c>
      <x:c r="U77" s="65" t="s">
        <x:v>19</x:v>
      </x:c>
      <x:c r="V77" s="65"/>
      <x:c r="W77" s="65">
        <x:v>16.533145976119386</x:v>
      </x:c>
      <x:c r="X77" s="65">
        <x:v>5.7065136034884745</x:v>
      </x:c>
    </x:row>
    <x:row r="78" spans="1:24" ht="15" customHeight="1" x14ac:dyDescent="0.3">
      <x:c r="A78" s="78"/>
      <x:c r="B78" s="80"/>
      <x:c r="C78" s="83"/>
      <x:c r="D78" s="52" t="s">
        <x:v>25</x:v>
      </x:c>
      <x:c r="E78" s="58">
        <x:v>2.2800000000000011</x:v>
      </x:c>
      <x:c r="F78" s="66">
        <x:v>2.4899999999999949</x:v>
      </x:c>
      <x:c r="G78" s="66"/>
      <x:c r="H78" s="66">
        <x:v>1.509999999999998</x:v>
      </x:c>
      <x:c r="I78" s="66">
        <x:v>-2.9600000000000009</x:v>
      </x:c>
      <x:c r="J78" s="66"/>
      <x:c r="K78" s="66">
        <x:v>8.5</x:v>
      </x:c>
      <x:c r="L78" s="66">
        <x:v>-1.6998300282569971</x:v>
      </x:c>
      <x:c r="M78" s="66"/>
      <x:c r="N78" s="66">
        <x:v>11.470000000000002</x:v>
      </x:c>
      <x:c r="O78" s="66">
        <x:v>-4.5499999999999972</x:v>
      </x:c>
      <x:c r="P78" s="66"/>
      <x:c r="Q78" s="66">
        <x:v>7.5199999999995271E-3</x:v>
      </x:c>
      <x:c r="R78" s="66">
        <x:v>-0.25478000000001089</x:v>
      </x:c>
      <x:c r="S78" s="66"/>
      <x:c r="T78" s="66">
        <x:v>5.2349040615885158</x:v>
      </x:c>
      <x:c r="U78" s="66">
        <x:v>6.2899999999999991</x:v>
      </x:c>
      <x:c r="V78" s="66"/>
      <x:c r="W78" s="66">
        <x:v>3.0592162203064959</x:v>
      </x:c>
      <x:c r="X78" s="66">
        <x:v>28.437504362318123</x:v>
      </x:c>
    </x:row>
    <x:row r="79" spans="1:24" ht="15" customHeight="1" x14ac:dyDescent="0.3">
      <x:c r="A79" s="78"/>
      <x:c r="B79" s="54"/>
      <x:c r="C79" s="54"/>
      <x:c r="D79" s="54"/>
      <x:c r="E79" s="60"/>
      <x:c r="F79" s="65"/>
      <x:c r="G79" s="65"/>
      <x:c r="H79" s="65"/>
      <x:c r="I79" s="65"/>
      <x:c r="J79" s="65"/>
      <x:c r="K79" s="65"/>
      <x:c r="L79" s="65"/>
      <x:c r="M79" s="65"/>
      <x:c r="N79" s="65"/>
      <x:c r="O79" s="65"/>
      <x:c r="P79" s="65"/>
      <x:c r="Q79" s="65"/>
      <x:c r="R79" s="65"/>
      <x:c r="S79" s="65"/>
      <x:c r="T79" s="65"/>
      <x:c r="U79" s="65"/>
      <x:c r="V79" s="65"/>
      <x:c r="W79" s="65"/>
      <x:c r="X79" s="65"/>
    </x:row>
    <x:row r="80" spans="1:24" ht="15" customHeight="1" x14ac:dyDescent="0.3">
      <x:c r="A80" s="78"/>
      <x:c r="B80" s="77" t="s">
        <x:v>26</x:v>
      </x:c>
      <x:c r="C80" s="81" t="s">
        <x:v>27</x:v>
      </x:c>
      <x:c r="D80" s="51" t="s">
        <x:v>28</x:v>
      </x:c>
      <x:c r="E80" s="58">
        <x:v>8.01898193359375</x:v>
      </x:c>
      <x:c r="F80" s="66">
        <x:v>2.5063095092773438</x:v>
      </x:c>
      <x:c r="G80" s="66"/>
      <x:c r="H80" s="66">
        <x:v>0.9644618034362793</x:v>
      </x:c>
      <x:c r="I80" s="66">
        <x:v>-8.6152553558349609E-2</x:v>
      </x:c>
      <x:c r="J80" s="66"/>
      <x:c r="K80" s="66">
        <x:v>13.13646411895752</x:v>
      </x:c>
      <x:c r="L80" s="66">
        <x:v>2.0078315734863281</x:v>
      </x:c>
      <x:c r="M80" s="66"/>
      <x:c r="N80" s="66">
        <x:v>6.0725100432688492</x:v>
      </x:c>
      <x:c r="O80" s="66">
        <x:v>-1.2492622158070787</x:v>
      </x:c>
      <x:c r="P80" s="66"/>
      <x:c r="Q80" s="66">
        <x:v>-1.634979248046875E-2</x:v>
      </x:c>
      <x:c r="R80" s="66">
        <x:v>2.02117919921875</x:v>
      </x:c>
      <x:c r="S80" s="66"/>
      <x:c r="T80" s="66">
        <x:v>-36.880046271053082</x:v>
      </x:c>
      <x:c r="U80" s="66">
        <x:v>4.8219814300537109</x:v>
      </x:c>
      <x:c r="V80" s="66"/>
      <x:c r="W80" s="66">
        <x:v>-47.462535648992741</x:v>
      </x:c>
      <x:c r="X80" s="66">
        <x:v>11.185394727885694</x:v>
      </x:c>
    </x:row>
    <x:row r="81" spans="1:24" ht="15" customHeight="1" x14ac:dyDescent="0.3">
      <x:c r="A81" s="78"/>
      <x:c r="B81" s="78"/>
      <x:c r="C81" s="83"/>
      <x:c r="D81" s="52" t="s">
        <x:v>29</x:v>
      </x:c>
      <x:c r="E81" s="60">
        <x:v>-6.272613525390625</x:v>
      </x:c>
      <x:c r="F81" s="65">
        <x:v>1.0727615356445313</x:v>
      </x:c>
      <x:c r="G81" s="65"/>
      <x:c r="H81" s="65">
        <x:v>0.196868896484375</x:v>
      </x:c>
      <x:c r="I81" s="65">
        <x:v>-2.1453704833984375</x:v>
      </x:c>
      <x:c r="J81" s="65"/>
      <x:c r="K81" s="65">
        <x:v>6.4017448425292969</x:v>
      </x:c>
      <x:c r="L81" s="65">
        <x:v>1.3819694519042969</x:v>
      </x:c>
      <x:c r="M81" s="65"/>
      <x:c r="N81" s="65">
        <x:v>5.2696008937910195</x:v>
      </x:c>
      <x:c r="O81" s="65">
        <x:v>2.0404676703371525</x:v>
      </x:c>
      <x:c r="P81" s="65"/>
      <x:c r="Q81" s="65">
        <x:v>-5.4121856689453125</x:v>
      </x:c>
      <x:c r="R81" s="65">
        <x:v>2.8741378784179688</x:v>
      </x:c>
      <x:c r="S81" s="65"/>
      <x:c r="T81" s="65">
        <x:v>-15.906400107112653</x:v>
      </x:c>
      <x:c r="U81" s="65">
        <x:v>0.65832138061523438</x:v>
      </x:c>
      <x:c r="V81" s="65"/>
      <x:c r="W81" s="65">
        <x:v>-52.50970654793565</x:v>
      </x:c>
      <x:c r="X81" s="65">
        <x:v>-17.47171368595076</x:v>
      </x:c>
    </x:row>
    <x:row r="82" spans="1:24" ht="15" customHeight="1" x14ac:dyDescent="0.3">
      <x:c r="A82" s="78"/>
      <x:c r="B82" s="78"/>
      <x:c r="C82" s="55"/>
      <x:c r="D82" s="54"/>
      <x:c r="E82" s="61"/>
      <x:c r="F82" s="59"/>
      <x:c r="G82" s="59"/>
      <x:c r="H82" s="59"/>
      <x:c r="I82" s="59"/>
      <x:c r="J82" s="59"/>
      <x:c r="K82" s="59"/>
      <x:c r="L82" s="59"/>
      <x:c r="M82" s="59"/>
      <x:c r="N82" s="59"/>
      <x:c r="O82" s="59"/>
      <x:c r="P82" s="59"/>
      <x:c r="Q82" s="59"/>
      <x:c r="R82" s="59"/>
      <x:c r="S82" s="59"/>
      <x:c r="T82" s="59"/>
      <x:c r="U82" s="59"/>
      <x:c r="V82" s="59"/>
      <x:c r="W82" s="59"/>
      <x:c r="X82" s="59"/>
    </x:row>
    <x:row r="83" spans="1:24" ht="15" customHeight="1" x14ac:dyDescent="0.3">
      <x:c r="A83" s="78"/>
      <x:c r="B83" s="78"/>
      <x:c r="C83" s="81" t="s">
        <x:v>31</x:v>
      </x:c>
      <x:c r="D83" s="51" t="s">
        <x:v>32</x:v>
      </x:c>
      <x:c r="E83" s="60">
        <x:v>-6.3212661743164205</x:v>
      </x:c>
      <x:c r="F83" s="65">
        <x:v>1.871223449707017</x:v>
      </x:c>
      <x:c r="G83" s="65"/>
      <x:c r="H83" s="65">
        <x:v>13.757081985473633</x:v>
      </x:c>
      <x:c r="I83" s="65">
        <x:v>8.7018089294433594</x:v>
      </x:c>
      <x:c r="J83" s="65"/>
      <x:c r="K83" s="65">
        <x:v>20.37235164642334</x:v>
      </x:c>
      <x:c r="L83" s="65">
        <x:v>-0.19191932678222656</x:v>
      </x:c>
      <x:c r="M83" s="65"/>
      <x:c r="N83" s="65">
        <x:v>22.562206922734269</x:v>
      </x:c>
      <x:c r="O83" s="65">
        <x:v>3.0562926892261402</x:v>
      </x:c>
      <x:c r="P83" s="65"/>
      <x:c r="Q83" s="65">
        <x:v>-7.0569534301757813</x:v>
      </x:c>
      <x:c r="R83" s="65">
        <x:v>6.3326835632324219</x:v>
      </x:c>
      <x:c r="S83" s="65"/>
      <x:c r="T83" s="65">
        <x:v>-15.368218802181012</x:v>
      </x:c>
      <x:c r="U83" s="65">
        <x:v>-12.812362670898438</x:v>
      </x:c>
      <x:c r="V83" s="65"/>
      <x:c r="W83" s="65">
        <x:v>-55.650548858976606</x:v>
      </x:c>
      <x:c r="X83" s="65">
        <x:v>18.625881705560005</x:v>
      </x:c>
    </x:row>
    <x:row r="84" spans="1:24" ht="15" customHeight="1" x14ac:dyDescent="0.3">
      <x:c r="A84" s="78"/>
      <x:c r="B84" s="78"/>
      <x:c r="C84" s="82"/>
      <x:c r="D84" s="52" t="s">
        <x:v>33</x:v>
      </x:c>
      <x:c r="E84" s="58">
        <x:v>-7.3708305358886719</x:v>
      </x:c>
      <x:c r="F84" s="66">
        <x:v>6.7571372985839844</x:v>
      </x:c>
      <x:c r="G84" s="66"/>
      <x:c r="H84" s="66">
        <x:v>5.3438796997070313</x:v>
      </x:c>
      <x:c r="I84" s="66">
        <x:v>-5.3326835632324219</x:v>
      </x:c>
      <x:c r="J84" s="66"/>
      <x:c r="K84" s="66">
        <x:v>16.95903491973877</x:v>
      </x:c>
      <x:c r="L84" s="66">
        <x:v>-3.2800102233886719</x:v>
      </x:c>
      <x:c r="M84" s="66"/>
      <x:c r="N84" s="66">
        <x:v>11.571823989335799</x:v>
      </x:c>
      <x:c r="O84" s="66">
        <x:v>3.1891424244300985</x:v>
      </x:c>
      <x:c r="P84" s="66"/>
      <x:c r="Q84" s="66">
        <x:v>-6.39996337890625</x:v>
      </x:c>
      <x:c r="R84" s="66">
        <x:v>1.0059356689453125</x:v>
      </x:c>
      <x:c r="S84" s="66"/>
      <x:c r="T84" s="66">
        <x:v>1.862616158756488</x:v>
      </x:c>
      <x:c r="U84" s="66">
        <x:v>1.4630966186523438</x:v>
      </x:c>
      <x:c r="V84" s="66"/>
      <x:c r="W84" s="66">
        <x:v>-52.542294523349028</x:v>
      </x:c>
      <x:c r="X84" s="66">
        <x:v>4.2698119028498809</x:v>
      </x:c>
    </x:row>
    <x:row r="85" spans="1:24" ht="15" customHeight="1" x14ac:dyDescent="0.3">
      <x:c r="A85" s="78"/>
      <x:c r="B85" s="78"/>
      <x:c r="C85" s="82"/>
      <x:c r="D85" s="52" t="s">
        <x:v>34</x:v>
      </x:c>
      <x:c r="E85" s="60">
        <x:v>-9.4475631713867188</x:v>
      </x:c>
      <x:c r="F85" s="65">
        <x:v>2.1914749145507813</x:v>
      </x:c>
      <x:c r="G85" s="65"/>
      <x:c r="H85" s="65">
        <x:v>13.281925201416016</x:v>
      </x:c>
      <x:c r="I85" s="65">
        <x:v>6.7685629012539898</x:v>
      </x:c>
      <x:c r="J85" s="65"/>
      <x:c r="K85" s="65">
        <x:v>1.8548488616943359</x:v>
      </x:c>
      <x:c r="L85" s="65">
        <x:v>-4.451263427734375</x:v>
      </x:c>
      <x:c r="M85" s="65"/>
      <x:c r="N85" s="65">
        <x:v>7.4686633848618662</x:v>
      </x:c>
      <x:c r="O85" s="65">
        <x:v>1.4383168932578148</x:v>
      </x:c>
      <x:c r="P85" s="65"/>
      <x:c r="Q85" s="65">
        <x:v>1.3232574462890625</x:v>
      </x:c>
      <x:c r="R85" s="65">
        <x:v>1.4449462890625</x:v>
      </x:c>
      <x:c r="S85" s="65"/>
      <x:c r="T85" s="65">
        <x:v>-6.2976774203450745</x:v>
      </x:c>
      <x:c r="U85" s="65">
        <x:v>-9.951324462890625</x:v>
      </x:c>
      <x:c r="V85" s="65"/>
      <x:c r="W85" s="65">
        <x:v>-45.813098131245511</x:v>
      </x:c>
      <x:c r="X85" s="65">
        <x:v>19.855074747151264</x:v>
      </x:c>
    </x:row>
    <x:row r="86" spans="1:24" ht="15" customHeight="1" x14ac:dyDescent="0.3">
      <x:c r="A86" s="78"/>
      <x:c r="B86" s="78"/>
      <x:c r="C86" s="83"/>
      <x:c r="D86" s="53" t="s">
        <x:v>35</x:v>
      </x:c>
      <x:c r="E86" s="58">
        <x:v>9.662628173828125E-2</x:v>
      </x:c>
      <x:c r="F86" s="66">
        <x:v>8.3975830078125</x:v>
      </x:c>
      <x:c r="G86" s="66"/>
      <x:c r="H86" s="66">
        <x:v>5.6301536560058594</x:v>
      </x:c>
      <x:c r="I86" s="66">
        <x:v>-2.1403751373291016</x:v>
      </x:c>
      <x:c r="J86" s="66"/>
      <x:c r="K86" s="66">
        <x:v>1.4409027099609375</x:v>
      </x:c>
      <x:c r="L86" s="66">
        <x:v>-2.5723457336425781</x:v>
      </x:c>
      <x:c r="M86" s="66"/>
      <x:c r="N86" s="66">
        <x:v>4.1386012246653303</x:v>
      </x:c>
      <x:c r="O86" s="66">
        <x:v>-4.4448056197951997</x:v>
      </x:c>
      <x:c r="P86" s="66"/>
      <x:c r="Q86" s="66">
        <x:v>-0.2879638671875</x:v>
      </x:c>
      <x:c r="R86" s="66">
        <x:v>-6.4089202880859375</x:v>
      </x:c>
      <x:c r="S86" s="66"/>
      <x:c r="T86" s="66">
        <x:v>-2.4964040743978089</x:v>
      </x:c>
      <x:c r="U86" s="66">
        <x:v>-10.154041290283203</x:v>
      </x:c>
      <x:c r="V86" s="66"/>
      <x:c r="W86" s="66">
        <x:v>-16.616604927719038</x:v>
      </x:c>
      <x:c r="X86" s="66">
        <x:v>0.93279030926106543</x:v>
      </x:c>
    </x:row>
    <x:row r="87" spans="1:24" ht="15" customHeight="1" x14ac:dyDescent="0.3">
      <x:c r="A87" s="78"/>
      <x:c r="B87" s="78"/>
      <x:c r="C87" s="55"/>
      <x:c r="D87" s="54"/>
      <x:c r="E87" s="62"/>
      <x:c r="F87" s="57"/>
      <x:c r="G87" s="57"/>
      <x:c r="H87" s="57"/>
      <x:c r="I87" s="57"/>
      <x:c r="J87" s="57"/>
      <x:c r="K87" s="57"/>
      <x:c r="L87" s="57"/>
      <x:c r="M87" s="57"/>
      <x:c r="N87" s="57"/>
      <x:c r="O87" s="57"/>
      <x:c r="P87" s="57"/>
      <x:c r="Q87" s="57"/>
      <x:c r="R87" s="57"/>
      <x:c r="S87" s="57"/>
      <x:c r="T87" s="57"/>
      <x:c r="U87" s="57"/>
      <x:c r="V87" s="57"/>
      <x:c r="W87" s="57"/>
      <x:c r="X87" s="57"/>
    </x:row>
    <x:row r="88" spans="1:24" ht="15" customHeight="1" x14ac:dyDescent="0.3">
      <x:c r="A88" s="78"/>
      <x:c r="B88" s="78"/>
      <x:c r="C88" s="81" t="s">
        <x:v>36</x:v>
      </x:c>
      <x:c r="D88" s="52" t="s">
        <x:v>37</x:v>
      </x:c>
      <x:c r="E88" s="58">
        <x:v>-7.1032447814941406</x:v>
      </x:c>
      <x:c r="F88" s="66">
        <x:v>2.491729736328125</x:v>
      </x:c>
      <x:c r="G88" s="66"/>
      <x:c r="H88" s="66">
        <x:v>6.3866519927978516</x:v>
      </x:c>
      <x:c r="I88" s="66">
        <x:v>-0.47971916198730469</x:v>
      </x:c>
      <x:c r="J88" s="66"/>
      <x:c r="K88" s="66">
        <x:v>16.293581008911133</x:v>
      </x:c>
      <x:c r="L88" s="66">
        <x:v>4.3763160705566406</x:v>
      </x:c>
      <x:c r="M88" s="66"/>
      <x:c r="N88" s="66">
        <x:v>11.998826048845476</x:v>
      </x:c>
      <x:c r="O88" s="66">
        <x:v>2.5236299605533183</x:v>
      </x:c>
      <x:c r="P88" s="66"/>
      <x:c r="Q88" s="66">
        <x:v>-5.5270538330078125</x:v>
      </x:c>
      <x:c r="R88" s="66">
        <x:v>-0.5737152099609375</x:v>
      </x:c>
      <x:c r="S88" s="66"/>
      <x:c r="T88" s="66">
        <x:v>0.99725589874672238</x:v>
      </x:c>
      <x:c r="U88" s="66">
        <x:v>-1.2840080261230469</x:v>
      </x:c>
      <x:c r="V88" s="66"/>
      <x:c r="W88" s="66">
        <x:v>-42.176964311958102</x:v>
      </x:c>
      <x:c r="X88" s="66">
        <x:v>11.994532317111634</x:v>
      </x:c>
    </x:row>
    <x:row r="89" spans="1:24" ht="15" customHeight="1" x14ac:dyDescent="0.3">
      <x:c r="A89" s="80"/>
      <x:c r="B89" s="80"/>
      <x:c r="C89" s="83"/>
      <x:c r="D89" s="53" t="s">
        <x:v>38</x:v>
      </x:c>
      <x:c r="E89" s="60">
        <x:v>-15.885993957519531</x:v>
      </x:c>
      <x:c r="F89" s="65">
        <x:v>2.304107666015625</x:v>
      </x:c>
      <x:c r="G89" s="65"/>
      <x:c r="H89" s="65">
        <x:v>9.7182197570800781</x:v>
      </x:c>
      <x:c r="I89" s="65">
        <x:v>-1.2997112274169922</x:v>
      </x:c>
      <x:c r="J89" s="65"/>
      <x:c r="K89" s="65">
        <x:v>16.535969734191895</x:v>
      </x:c>
      <x:c r="L89" s="65">
        <x:v>9.8312168121337891</x:v>
      </x:c>
      <x:c r="M89" s="65"/>
      <x:c r="N89" s="65">
        <x:v>5.5938049080192229</x:v>
      </x:c>
      <x:c r="O89" s="65">
        <x:v>5.682402222460075</x:v>
      </x:c>
      <x:c r="P89" s="65"/>
      <x:c r="Q89" s="65">
        <x:v>-7.36956787109375</x:v>
      </x:c>
      <x:c r="R89" s="65">
        <x:v>-2.140045166015625</x:v>
      </x:c>
      <x:c r="S89" s="65"/>
      <x:c r="T89" s="65">
        <x:v>13.994757272037738</x:v>
      </x:c>
      <x:c r="U89" s="65">
        <x:v>-2.3036880493164063</x:v>
      </x:c>
      <x:c r="V89" s="65"/>
      <x:c r="W89" s="65">
        <x:v>-68.052374083258997</x:v>
      </x:c>
      <x:c r="X89" s="65">
        <x:v>-36.559431969096977</x:v>
      </x:c>
    </x:row>
    <x:row r="90" spans="1:24" ht="15" customHeight="1" x14ac:dyDescent="0.3">
      <x:c r="A90"/>
      <x:c r="B90" s="90"/>
      <x:c r="C90" s="90"/>
      <x:c r="D90" s="90"/>
      <x:c r="E90" s="61"/>
      <x:c r="F90" s="59"/>
      <x:c r="G90" s="59"/>
      <x:c r="H90" s="59"/>
      <x:c r="I90" s="59"/>
      <x:c r="J90" s="59"/>
      <x:c r="K90" s="59"/>
      <x:c r="L90" s="59"/>
      <x:c r="M90" s="59"/>
      <x:c r="N90" s="59"/>
      <x:c r="O90" s="59"/>
      <x:c r="P90" s="59"/>
      <x:c r="Q90" s="59"/>
      <x:c r="R90" s="59"/>
      <x:c r="S90" s="59"/>
      <x:c r="T90" s="59"/>
      <x:c r="U90" s="59"/>
      <x:c r="V90" s="59"/>
      <x:c r="W90" s="59"/>
      <x:c r="X90" s="59"/>
    </x:row>
    <x:row r="91" spans="1:24" ht="15" customHeight="1" x14ac:dyDescent="0.3">
      <x:c r="A91" s="77" t="s">
        <x:v>39</x:v>
      </x:c>
      <x:c r="B91" s="81" t="s">
        <x:v>40</x:v>
      </x:c>
      <x:c r="C91" s="84"/>
      <x:c r="D91" s="51" t="s">
        <x:v>41</x:v>
      </x:c>
      <x:c r="E91" s="60">
        <x:v>-6.721527099609375</x:v>
      </x:c>
      <x:c r="F91" s="65">
        <x:v>10.743358612060547</x:v>
      </x:c>
      <x:c r="G91" s="65"/>
      <x:c r="H91" s="65">
        <x:v>12.432839393615723</x:v>
      </x:c>
      <x:c r="I91" s="65">
        <x:v>3.4714584350585938</x:v>
      </x:c>
      <x:c r="J91" s="65"/>
      <x:c r="K91" s="65">
        <x:v>11.954075813293457</x:v>
      </x:c>
      <x:c r="L91" s="65">
        <x:v>-1.5205593109130859</x:v>
      </x:c>
      <x:c r="M91" s="65"/>
      <x:c r="N91" s="65">
        <x:v>11.747455666203725</x:v>
      </x:c>
      <x:c r="O91" s="65">
        <x:v>4.8853477815890294</x:v>
      </x:c>
      <x:c r="P91" s="65"/>
      <x:c r="Q91" s="65">
        <x:v>-2.735565185546875</x:v>
      </x:c>
      <x:c r="R91" s="65" t="s">
        <x:v>19</x:v>
      </x:c>
      <x:c r="S91" s="65"/>
      <x:c r="T91" s="65">
        <x:v>-13.536427878108746</x:v>
      </x:c>
      <x:c r="U91" s="65">
        <x:v>-9.1556472778320313</x:v>
      </x:c>
      <x:c r="V91" s="65"/>
      <x:c r="W91" s="65">
        <x:v>-64.195123284559315</x:v>
      </x:c>
      <x:c r="X91" s="65">
        <x:v>0.51423535858339164</x:v>
      </x:c>
    </x:row>
    <x:row r="92" spans="1:24" ht="15" customHeight="1" x14ac:dyDescent="0.3">
      <x:c r="A92" s="78"/>
      <x:c r="B92" s="82"/>
      <x:c r="C92" s="85"/>
      <x:c r="D92" s="52" t="s">
        <x:v>42</x:v>
      </x:c>
      <x:c r="E92" s="58">
        <x:v>-7.8073806762695313</x:v>
      </x:c>
      <x:c r="F92" s="66">
        <x:v>-0.18817901611328125</x:v>
      </x:c>
      <x:c r="G92" s="66"/>
      <x:c r="H92" s="66">
        <x:v>20.62790584564209</x:v>
      </x:c>
      <x:c r="I92" s="66">
        <x:v>2.2354717254638672</x:v>
      </x:c>
      <x:c r="J92" s="66"/>
      <x:c r="K92" s="66">
        <x:v>13.468540191650391</x:v>
      </x:c>
      <x:c r="L92" s="66">
        <x:v>7.0974788665771484</x:v>
      </x:c>
      <x:c r="M92" s="66"/>
      <x:c r="N92" s="66">
        <x:v>10.509808350176195</x:v>
      </x:c>
      <x:c r="O92" s="66">
        <x:v>2.42066518593316</x:v>
      </x:c>
      <x:c r="P92" s="66"/>
      <x:c r="Q92" s="66">
        <x:v>4.360870361328125</x:v>
      </x:c>
      <x:c r="R92" s="66">
        <x:v>3.0683975219726563</x:v>
      </x:c>
      <x:c r="S92" s="66"/>
      <x:c r="T92" s="66">
        <x:v>0.11175785187172238</x:v>
      </x:c>
      <x:c r="U92" s="66">
        <x:v>-10.204952239990234</x:v>
      </x:c>
      <x:c r="V92" s="66"/>
      <x:c r="W92" s="66">
        <x:v>-45.880803867904262</x:v>
      </x:c>
      <x:c r="X92" s="66">
        <x:v>-0.14162546391048636</x:v>
      </x:c>
    </x:row>
    <x:row r="93" spans="1:24" ht="15" customHeight="1" x14ac:dyDescent="0.3">
      <x:c r="A93" s="78"/>
      <x:c r="B93" s="83"/>
      <x:c r="C93" s="86"/>
      <x:c r="D93" s="53" t="s">
        <x:v>43</x:v>
      </x:c>
      <x:c r="E93" s="60">
        <x:v>-14.130340576171875</x:v>
      </x:c>
      <x:c r="F93" s="65">
        <x:v>2.4810981750488281</x:v>
      </x:c>
      <x:c r="G93" s="65"/>
      <x:c r="H93" s="65">
        <x:v>10.547179222106934</x:v>
      </x:c>
      <x:c r="I93" s="65">
        <x:v>-10.55323600769043</x:v>
      </x:c>
      <x:c r="J93" s="65"/>
      <x:c r="K93" s="65">
        <x:v>18.639999389648438</x:v>
      </x:c>
      <x:c r="L93" s="65">
        <x:v>7.7985877990722656</x:v>
      </x:c>
      <x:c r="M93" s="65"/>
      <x:c r="N93" s="65">
        <x:v>17.157082452926289</x:v>
      </x:c>
      <x:c r="O93" s="65">
        <x:v>9.9552228061655139</x:v>
      </x:c>
      <x:c r="P93" s="65"/>
      <x:c r="Q93" s="65" t="s">
        <x:v>19</x:v>
      </x:c>
      <x:c r="R93" s="65" t="s">
        <x:v>19</x:v>
      </x:c>
      <x:c r="S93" s="65"/>
      <x:c r="T93" s="65">
        <x:v>25.736715890201801</x:v>
      </x:c>
      <x:c r="U93" s="65">
        <x:v>2.4915618896484375</x:v>
      </x:c>
      <x:c r="V93" s="65"/>
      <x:c r="W93" s="65">
        <x:v>-54.622985439708202</x:v>
      </x:c>
      <x:c r="X93" s="65">
        <x:v>17.621728832136625</x:v>
      </x:c>
    </x:row>
    <x:row r="94" spans="1:24" ht="15" customHeight="1" x14ac:dyDescent="0.3">
      <x:c r="A94" s="78"/>
      <x:c r="B94" s="54"/>
      <x:c r="C94" s="54"/>
      <x:c r="D94" s="54"/>
      <x:c r="E94" s="61"/>
      <x:c r="F94" s="59"/>
      <x:c r="G94" s="59"/>
      <x:c r="H94" s="59"/>
      <x:c r="I94" s="59"/>
      <x:c r="J94" s="59"/>
      <x:c r="K94" s="59"/>
      <x:c r="L94" s="59"/>
      <x:c r="M94" s="59"/>
      <x:c r="N94" s="59"/>
      <x:c r="O94" s="59"/>
      <x:c r="P94" s="59"/>
      <x:c r="Q94" s="59"/>
      <x:c r="R94" s="59"/>
      <x:c r="S94" s="59"/>
      <x:c r="T94" s="59"/>
      <x:c r="U94" s="59"/>
      <x:c r="V94" s="59"/>
      <x:c r="W94" s="59"/>
      <x:c r="X94" s="59"/>
    </x:row>
    <x:row r="95" spans="1:24" ht="15" customHeight="1" x14ac:dyDescent="0.3">
      <x:c r="A95" s="78"/>
      <x:c r="B95" s="81" t="s">
        <x:v>44</x:v>
      </x:c>
      <x:c r="C95" s="84"/>
      <x:c r="D95" s="52" t="s">
        <x:v>45</x:v>
      </x:c>
      <x:c r="E95" s="60">
        <x:v>5.5000000000000071</x:v>
      </x:c>
      <x:c r="F95" s="65" t="s">
        <x:v>19</x:v>
      </x:c>
      <x:c r="G95" s="65"/>
      <x:c r="H95" s="65">
        <x:v>23.200000000000003</x:v>
      </x:c>
      <x:c r="I95" s="65" t="s">
        <x:v>19</x:v>
      </x:c>
      <x:c r="J95" s="65"/>
      <x:c r="K95" s="65" t="s">
        <x:v>19</x:v>
      </x:c>
      <x:c r="L95" s="65" t="s">
        <x:v>19</x:v>
      </x:c>
      <x:c r="M95" s="65"/>
      <x:c r="N95" s="65" t="s">
        <x:v>19</x:v>
      </x:c>
      <x:c r="O95" s="65" t="s">
        <x:v>19</x:v>
      </x:c>
      <x:c r="P95" s="65"/>
      <x:c r="Q95" s="65" t="s">
        <x:v>19</x:v>
      </x:c>
      <x:c r="R95" s="65" t="s">
        <x:v>19</x:v>
      </x:c>
      <x:c r="S95" s="65"/>
      <x:c r="T95" s="65"/>
      <x:c r="U95" s="65"/>
      <x:c r="V95" s="65"/>
      <x:c r="W95" s="65">
        <x:v>-22.253555645454867</x:v>
      </x:c>
      <x:c r="X95" s="65" t="s">
        <x:v>19</x:v>
      </x:c>
    </x:row>
    <x:row r="96" spans="1:24" ht="15" customHeight="1" x14ac:dyDescent="0.3">
      <x:c r="A96" s="78"/>
      <x:c r="B96" s="82"/>
      <x:c r="C96" s="85"/>
      <x:c r="D96" s="52" t="s">
        <x:v>46</x:v>
      </x:c>
      <x:c r="E96" s="58">
        <x:v>-2.5347824096679688</x:v>
      </x:c>
      <x:c r="F96" s="66">
        <x:v>-2.9771194458007813</x:v>
      </x:c>
      <x:c r="G96" s="66"/>
      <x:c r="H96" s="66">
        <x:v>22.837471008300781</x:v>
      </x:c>
      <x:c r="I96" s="66">
        <x:v>-6.3998298645019531</x:v>
      </x:c>
      <x:c r="J96" s="66"/>
      <x:c r="K96" s="66">
        <x:v>14.143613815307617</x:v>
      </x:c>
      <x:c r="L96" s="66">
        <x:v>-10.900121688842773</x:v>
      </x:c>
      <x:c r="M96" s="66"/>
      <x:c r="N96" s="66">
        <x:v>20.176575339462818</x:v>
      </x:c>
      <x:c r="O96" s="66">
        <x:v>-3.7168520368099962</x:v>
      </x:c>
      <x:c r="P96" s="66"/>
      <x:c r="Q96" s="66">
        <x:v>3.5876998901367188</x:v>
      </x:c>
      <x:c r="R96" s="66">
        <x:v>5.2069778442382813</x:v>
      </x:c>
      <x:c r="S96" s="66"/>
      <x:c r="T96" s="66">
        <x:v>-20.453736685481793</x:v>
      </x:c>
      <x:c r="U96" s="66">
        <x:v>8.9261150360107422</x:v>
      </x:c>
      <x:c r="V96" s="66"/>
      <x:c r="W96" s="66">
        <x:v>-44.629231432535391</x:v>
      </x:c>
      <x:c r="X96" s="66">
        <x:v>-35.547495130451352</x:v>
      </x:c>
    </x:row>
    <x:row r="97" spans="1:24" ht="15" customHeight="1" x14ac:dyDescent="0.3">
      <x:c r="A97" s="78"/>
      <x:c r="B97" s="82"/>
      <x:c r="C97" s="85"/>
      <x:c r="D97" s="52" t="s">
        <x:v>47</x:v>
      </x:c>
      <x:c r="E97" s="60">
        <x:v>1.200408935546875</x:v>
      </x:c>
      <x:c r="F97" s="65">
        <x:v>-1.7526893615722656</x:v>
      </x:c>
      <x:c r="G97" s="65"/>
      <x:c r="H97" s="65">
        <x:v>30.773214340209961</x:v>
      </x:c>
      <x:c r="I97" s="65">
        <x:v>-3.1851577758789063</x:v>
      </x:c>
      <x:c r="J97" s="65"/>
      <x:c r="K97" s="65">
        <x:v>13.645671844482422</x:v>
      </x:c>
      <x:c r="L97" s="65">
        <x:v>2.1365146636962891</x:v>
      </x:c>
      <x:c r="M97" s="65"/>
      <x:c r="N97" s="65">
        <x:v>25.801756544003954</x:v>
      </x:c>
      <x:c r="O97" s="65">
        <x:v>9.831943360129948</x:v>
      </x:c>
      <x:c r="P97" s="65"/>
      <x:c r="Q97" s="65">
        <x:v>5.511138916015625</x:v>
      </x:c>
      <x:c r="R97" s="65">
        <x:v>7.8190231323242188</x:v>
      </x:c>
      <x:c r="S97" s="65"/>
      <x:c r="T97" s="65">
        <x:v>-27.815324209895856</x:v>
      </x:c>
      <x:c r="U97" s="65">
        <x:v>-13.210689544677734</x:v>
      </x:c>
      <x:c r="V97" s="65"/>
      <x:c r="W97" s="65">
        <x:v>-37.699958049887755</x:v>
      </x:c>
      <x:c r="X97" s="65">
        <x:v>-0.59426759016122332</x:v>
      </x:c>
    </x:row>
    <x:row r="98" spans="1:24" ht="15" customHeight="1" x14ac:dyDescent="0.3">
      <x:c r="A98" s="78"/>
      <x:c r="B98" s="82"/>
      <x:c r="C98" s="85"/>
      <x:c r="D98" s="52" t="s">
        <x:v>48</x:v>
      </x:c>
      <x:c r="E98" s="58">
        <x:v>4.1362776151359526E-2</x:v>
      </x:c>
      <x:c r="F98" s="66">
        <x:v>-6.9927701303629277</x:v>
      </x:c>
      <x:c r="G98" s="66"/>
      <x:c r="H98" s="66">
        <x:v>11.583543520243452</x:v>
      </x:c>
      <x:c r="I98" s="66">
        <x:v>7.680633442555191</x:v>
      </x:c>
      <x:c r="J98" s="66"/>
      <x:c r="K98" s="66" t="s">
        <x:v>19</x:v>
      </x:c>
      <x:c r="L98" s="66" t="s">
        <x:v>19</x:v>
      </x:c>
      <x:c r="M98" s="66"/>
      <x:c r="N98" s="66">
        <x:v>26.287406149890217</x:v>
      </x:c>
      <x:c r="O98" s="66" t="s">
        <x:v>19</x:v>
      </x:c>
      <x:c r="P98" s="66"/>
      <x:c r="Q98" s="66" t="s">
        <x:v>19</x:v>
      </x:c>
      <x:c r="R98" s="66" t="s">
        <x:v>19</x:v>
      </x:c>
      <x:c r="S98" s="66"/>
      <x:c r="T98" s="66" t="s">
        <x:v>19</x:v>
      </x:c>
      <x:c r="U98" s="66" t="s">
        <x:v>19</x:v>
      </x:c>
      <x:c r="V98" s="66"/>
      <x:c r="W98" s="66" t="s">
        <x:v>19</x:v>
      </x:c>
      <x:c r="X98" s="66" t="s">
        <x:v>19</x:v>
      </x:c>
    </x:row>
    <x:row r="99" spans="1:24" ht="15" customHeight="1" x14ac:dyDescent="0.3">
      <x:c r="A99" s="78"/>
      <x:c r="B99" s="82"/>
      <x:c r="C99" s="85"/>
      <x:c r="D99" s="52" t="s">
        <x:v>49</x:v>
      </x:c>
      <x:c r="E99" s="60">
        <x:v>6.8957443237304688</x:v>
      </x:c>
      <x:c r="F99" s="65">
        <x:v>10.662910461425781</x:v>
      </x:c>
      <x:c r="G99" s="65"/>
      <x:c r="H99" s="65" t="s">
        <x:v>19</x:v>
      </x:c>
      <x:c r="I99" s="65" t="s">
        <x:v>19</x:v>
      </x:c>
      <x:c r="J99" s="65"/>
      <x:c r="K99" s="65">
        <x:v>-3.0866222381591797</x:v>
      </x:c>
      <x:c r="L99" s="65">
        <x:v>-6.6185703277587891</x:v>
      </x:c>
      <x:c r="M99" s="65"/>
      <x:c r="N99" s="65">
        <x:v>4.9470345059305361</x:v>
      </x:c>
      <x:c r="O99" s="65">
        <x:v>-7.9693073658968476</x:v>
      </x:c>
      <x:c r="P99" s="65"/>
      <x:c r="Q99" s="65">
        <x:v>8.4819908142089844</x:v>
      </x:c>
      <x:c r="R99" s="65">
        <x:v>5.200897216796875</x:v>
      </x:c>
      <x:c r="S99" s="65"/>
      <x:c r="T99" s="65">
        <x:v>25.786299325260394</x:v>
      </x:c>
      <x:c r="U99" s="65">
        <x:v>9.1842727661132813</x:v>
      </x:c>
      <x:c r="V99" s="65"/>
      <x:c r="W99" s="65">
        <x:v>-9.5292803445227605</x:v>
      </x:c>
      <x:c r="X99" s="65">
        <x:v>6.9651804281223235</x:v>
      </x:c>
    </x:row>
    <x:row r="100" spans="1:24" ht="15" customHeight="1" x14ac:dyDescent="0.3">
      <x:c r="A100" s="78"/>
      <x:c r="B100" s="83"/>
      <x:c r="C100" s="86"/>
      <x:c r="D100" s="53" t="s">
        <x:v>50</x:v>
      </x:c>
      <x:c r="E100" s="58">
        <x:v>-2.8631629943847656</x:v>
      </x:c>
      <x:c r="F100" s="66">
        <x:v>5.5775146484375</x:v>
      </x:c>
      <x:c r="G100" s="66"/>
      <x:c r="H100" s="66">
        <x:v>17.399982452392578</x:v>
      </x:c>
      <x:c r="I100" s="66">
        <x:v>-1.3674125671386719</x:v>
      </x:c>
      <x:c r="J100" s="66"/>
      <x:c r="K100" s="66">
        <x:v>22.245363235473633</x:v>
      </x:c>
      <x:c r="L100" s="66">
        <x:v>1.7909507751464844</x:v>
      </x:c>
      <x:c r="M100" s="66"/>
      <x:c r="N100" s="66">
        <x:v>10.205544698516341</x:v>
      </x:c>
      <x:c r="O100" s="66">
        <x:v>3.7290328880231325</x:v>
      </x:c>
      <x:c r="P100" s="66"/>
      <x:c r="Q100" s="66">
        <x:v>-4.8605728149414063</x:v>
      </x:c>
      <x:c r="R100" s="66">
        <x:v>-6.373260498046875</x:v>
      </x:c>
      <x:c r="S100" s="66"/>
      <x:c r="T100" s="66">
        <x:v>-24.072884939876324</x:v>
      </x:c>
      <x:c r="U100" s="66">
        <x:v>-3.24639892578125</x:v>
      </x:c>
      <x:c r="V100" s="66"/>
      <x:c r="W100" s="66">
        <x:v>-18.481730101704954</x:v>
      </x:c>
      <x:c r="X100" s="66">
        <x:v>3.0197151740146069</x:v>
      </x:c>
    </x:row>
    <x:row r="101" spans="1:24" ht="15" customHeight="1" x14ac:dyDescent="0.3">
      <x:c r="A101" s="78"/>
      <x:c r="B101" s="54"/>
      <x:c r="C101" s="54"/>
      <x:c r="D101" s="54"/>
      <x:c r="E101" s="62"/>
      <x:c r="F101" s="57"/>
      <x:c r="G101" s="57"/>
      <x:c r="H101" s="57"/>
      <x:c r="I101" s="57"/>
      <x:c r="J101" s="57"/>
      <x:c r="K101" s="57"/>
      <x:c r="L101" s="57"/>
      <x:c r="M101" s="57"/>
      <x:c r="N101" s="57"/>
      <x:c r="O101" s="57"/>
      <x:c r="P101" s="57"/>
      <x:c r="Q101" s="57"/>
      <x:c r="R101" s="57"/>
      <x:c r="S101" s="57"/>
      <x:c r="T101" s="57"/>
      <x:c r="U101" s="57"/>
      <x:c r="V101" s="57"/>
      <x:c r="W101" s="57"/>
      <x:c r="X101" s="57"/>
    </x:row>
    <x:row r="102" spans="1:24" ht="15" customHeight="1" x14ac:dyDescent="0.3">
      <x:c r="A102" s="78"/>
      <x:c r="B102" s="81" t="s">
        <x:v>27</x:v>
      </x:c>
      <x:c r="C102" s="84"/>
      <x:c r="D102" s="51" t="s">
        <x:v>52</x:v>
      </x:c>
      <x:c r="E102" s="58">
        <x:v>-2.94189453125E-2</x:v>
      </x:c>
      <x:c r="F102" s="66">
        <x:v>0.3372039794921875</x:v>
      </x:c>
      <x:c r="G102" s="66"/>
      <x:c r="H102" s="66">
        <x:v>12.603418350219727</x:v>
      </x:c>
      <x:c r="I102" s="66">
        <x:v>-8.63702392578125</x:v>
      </x:c>
      <x:c r="J102" s="66"/>
      <x:c r="K102" s="66">
        <x:v>15.378739356994629</x:v>
      </x:c>
      <x:c r="L102" s="66">
        <x:v>-1.436279296875</x:v>
      </x:c>
      <x:c r="M102" s="66"/>
      <x:c r="N102" s="66">
        <x:v>3.7168051587179227</x:v>
      </x:c>
      <x:c r="O102" s="66">
        <x:v>-1.8719130783753535E-2</x:v>
      </x:c>
      <x:c r="P102" s="66"/>
      <x:c r="Q102" s="66">
        <x:v>7.6479263305664063</x:v>
      </x:c>
      <x:c r="R102" s="66">
        <x:v>-8.81805419921875E-2</x:v>
      </x:c>
      <x:c r="S102" s="66"/>
      <x:c r="T102" s="66">
        <x:v>-23.285081289973981</x:v>
      </x:c>
      <x:c r="U102" s="66">
        <x:v>-17.561141967773438</x:v>
      </x:c>
      <x:c r="V102" s="66"/>
      <x:c r="W102" s="66" t="s">
        <x:v>19</x:v>
      </x:c>
      <x:c r="X102" s="66" t="s">
        <x:v>19</x:v>
      </x:c>
    </x:row>
    <x:row r="103" spans="1:24" ht="15" customHeight="1" x14ac:dyDescent="0.3">
      <x:c r="A103" s="78"/>
      <x:c r="B103" s="82"/>
      <x:c r="C103" s="85"/>
      <x:c r="D103" s="52" t="s">
        <x:v>53</x:v>
      </x:c>
      <x:c r="E103" s="60">
        <x:v>-3.451141357421875</x:v>
      </x:c>
      <x:c r="F103" s="65">
        <x:v>0.99982452392578125</x:v>
      </x:c>
      <x:c r="G103" s="65"/>
      <x:c r="H103" s="65">
        <x:v>31.905921936035156</x:v>
      </x:c>
      <x:c r="I103" s="65">
        <x:v>10.98138427734375</x:v>
      </x:c>
      <x:c r="J103" s="65"/>
      <x:c r="K103" s="65">
        <x:v>5.2768707275390625</x:v>
      </x:c>
      <x:c r="L103" s="65">
        <x:v>-7.5264682769775391</x:v>
      </x:c>
      <x:c r="M103" s="65"/>
      <x:c r="N103" s="65">
        <x:v>8.9413966732373265</x:v>
      </x:c>
      <x:c r="O103" s="65">
        <x:v>1.56486156147011</x:v>
      </x:c>
      <x:c r="P103" s="65"/>
      <x:c r="Q103" s="65" t="s">
        <x:v>19</x:v>
      </x:c>
      <x:c r="R103" s="65" t="s">
        <x:v>19</x:v>
      </x:c>
      <x:c r="S103" s="65"/>
      <x:c r="T103" s="65">
        <x:v>12.414045907291644</x:v>
      </x:c>
      <x:c r="U103" s="65">
        <x:v>18.366146087646484</x:v>
      </x:c>
      <x:c r="V103" s="65"/>
      <x:c r="W103" s="65">
        <x:v>-67.402702430279533</x:v>
      </x:c>
      <x:c r="X103" s="65" t="s">
        <x:v>19</x:v>
      </x:c>
    </x:row>
    <x:row r="104" spans="1:24" ht="15" customHeight="1" x14ac:dyDescent="0.3">
      <x:c r="A104" s="78"/>
      <x:c r="B104" s="82"/>
      <x:c r="C104" s="85"/>
      <x:c r="D104" s="52" t="s">
        <x:v>54</x:v>
      </x:c>
      <x:c r="E104" s="58">
        <x:v>2.6274261474609375</x:v>
      </x:c>
      <x:c r="F104" s="66">
        <x:v>11.726848602294922</x:v>
      </x:c>
      <x:c r="G104" s="66"/>
      <x:c r="H104" s="66">
        <x:v>5.8262672424316406</x:v>
      </x:c>
      <x:c r="I104" s="66">
        <x:v>-7.4321937561035156</x:v>
      </x:c>
      <x:c r="J104" s="66"/>
      <x:c r="K104" s="66">
        <x:v>4.008580207824707</x:v>
      </x:c>
      <x:c r="L104" s="66">
        <x:v>2.1182785034179688</x:v>
      </x:c>
      <x:c r="M104" s="66"/>
      <x:c r="N104" s="66">
        <x:v>4.3464104341354481</x:v>
      </x:c>
      <x:c r="O104" s="66">
        <x:v>2.2732796675731004</x:v>
      </x:c>
      <x:c r="P104" s="66"/>
      <x:c r="Q104" s="66">
        <x:v>-1.1727294921875</x:v>
      </x:c>
      <x:c r="R104" s="66">
        <x:v>-5.2362518310546875</x:v>
      </x:c>
      <x:c r="S104" s="66"/>
      <x:c r="T104" s="66">
        <x:v>-14.334359549251324</x:v>
      </x:c>
      <x:c r="U104" s="66">
        <x:v>-15.312122344970703</x:v>
      </x:c>
      <x:c r="V104" s="66"/>
      <x:c r="W104" s="66">
        <x:v>-9.2182126512311697</x:v>
      </x:c>
      <x:c r="X104" s="66">
        <x:v>0.61723750616204143</x:v>
      </x:c>
    </x:row>
    <x:row r="105" spans="1:24" ht="15" customHeight="1" x14ac:dyDescent="0.3">
      <x:c r="A105" s="80"/>
      <x:c r="B105" s="83"/>
      <x:c r="C105" s="86"/>
      <x:c r="D105" s="53" t="s">
        <x:v>55</x:v>
      </x:c>
      <x:c r="E105" s="60">
        <x:v>6.1425018310546875</x:v>
      </x:c>
      <x:c r="F105" s="65">
        <x:v>18.646076202392578</x:v>
      </x:c>
      <x:c r="G105" s="65"/>
      <x:c r="H105" s="65">
        <x:v>20.140401840209961</x:v>
      </x:c>
      <x:c r="I105" s="65">
        <x:v>15.373966217041016</x:v>
      </x:c>
      <x:c r="J105" s="65"/>
      <x:c r="K105" s="65">
        <x:v>3.5992145538330078</x:v>
      </x:c>
      <x:c r="L105" s="65">
        <x:v>-3.0651130676269531</x:v>
      </x:c>
      <x:c r="M105" s="65"/>
      <x:c r="N105" s="65">
        <x:v>-0.9437197859304941</x:v>
      </x:c>
      <x:c r="O105" s="65">
        <x:v>-1.2346825518100681</x:v>
      </x:c>
      <x:c r="P105" s="65"/>
      <x:c r="Q105" s="65">
        <x:v>9.4295654296875</x:v>
      </x:c>
      <x:c r="R105" s="65">
        <x:v>3.6701126098632813</x:v>
      </x:c>
      <x:c r="S105" s="65"/>
      <x:c r="T105" s="65">
        <x:v>-4.9061140048177307</x:v>
      </x:c>
      <x:c r="U105" s="65">
        <x:v>-5.811981201171875</x:v>
      </x:c>
      <x:c r="V105" s="65"/>
      <x:c r="W105" s="65">
        <x:v>-16.688387729984242</x:v>
      </x:c>
      <x:c r="X105" s="65" t="s">
        <x:v>19</x:v>
      </x:c>
    </x:row>
    <x:row r="106" spans="1:24" ht="15" customHeight="1" x14ac:dyDescent="0.3">
      <x:c r="A106"/>
      <x:c r="B106" s="76"/>
      <x:c r="C106" s="76"/>
      <x:c r="D106" s="76"/>
      <x:c r="E106" s="61"/>
      <x:c r="F106" s="59"/>
      <x:c r="G106" s="59"/>
      <x:c r="H106" s="59"/>
      <x:c r="I106" s="59"/>
      <x:c r="J106" s="59"/>
      <x:c r="K106" s="59"/>
      <x:c r="L106" s="59"/>
      <x:c r="M106" s="59"/>
      <x:c r="N106" s="59"/>
      <x:c r="O106" s="59"/>
      <x:c r="P106" s="59"/>
      <x:c r="Q106" s="59"/>
      <x:c r="R106" s="59"/>
      <x:c r="S106" s="59"/>
      <x:c r="T106" s="59"/>
      <x:c r="U106" s="59"/>
      <x:c r="V106" s="59"/>
      <x:c r="W106" s="59"/>
      <x:c r="X106" s="59"/>
    </x:row>
    <x:row r="107" spans="1:24" ht="15" customHeight="1" x14ac:dyDescent="0.3">
      <x:c r="A107" s="77" t="s">
        <x:v>56</x:v>
      </x:c>
      <x:c r="B107" s="77" t="s">
        <x:v>57</x:v>
      </x:c>
      <x:c r="C107" s="81" t="s">
        <x:v>58</x:v>
      </x:c>
      <x:c r="D107" s="51" t="s">
        <x:v>59</x:v>
      </x:c>
      <x:c r="E107" s="60">
        <x:v>-11.771827697753906</x:v>
      </x:c>
      <x:c r="F107" s="65"/>
      <x:c r="G107" s="65"/>
      <x:c r="H107" s="65" t="s">
        <x:v>19</x:v>
      </x:c>
      <x:c r="I107" s="65" t="s">
        <x:v>19</x:v>
      </x:c>
      <x:c r="J107" s="65"/>
      <x:c r="K107" s="65">
        <x:v>2.3448009490966797</x:v>
      </x:c>
      <x:c r="L107" s="65">
        <x:v>0.34654426574707031</x:v>
      </x:c>
      <x:c r="M107" s="65"/>
      <x:c r="N107" s="65">
        <x:v>14.196099986701885</x:v>
      </x:c>
      <x:c r="O107" s="65">
        <x:v>6.398117788546628</x:v>
      </x:c>
      <x:c r="P107" s="65"/>
      <x:c r="Q107" s="65">
        <x:v>8.5138702392578125</x:v>
      </x:c>
      <x:c r="R107" s="65">
        <x:v>13.021697998046875</x:v>
      </x:c>
      <x:c r="S107" s="65"/>
      <x:c r="T107" s="65" t="s">
        <x:v>19</x:v>
      </x:c>
      <x:c r="U107" s="65" t="s">
        <x:v>19</x:v>
      </x:c>
      <x:c r="V107" s="65"/>
      <x:c r="W107" s="65" t="s">
        <x:v>19</x:v>
      </x:c>
      <x:c r="X107" s="65" t="s">
        <x:v>19</x:v>
      </x:c>
    </x:row>
    <x:row r="108" spans="1:24" ht="15" customHeight="1" x14ac:dyDescent="0.3">
      <x:c r="A108" s="78"/>
      <x:c r="B108" s="78"/>
      <x:c r="C108" s="82"/>
      <x:c r="D108" s="52" t="s">
        <x:v>60</x:v>
      </x:c>
      <x:c r="E108" s="58">
        <x:v>7.433197021484375</x:v>
      </x:c>
      <x:c r="F108" s="66">
        <x:v>15.119621276855469</x:v>
      </x:c>
      <x:c r="G108" s="66"/>
      <x:c r="H108" s="66">
        <x:v>0.47073459625244141</x:v>
      </x:c>
      <x:c r="I108" s="66">
        <x:v>0.37323188781738281</x:v>
      </x:c>
      <x:c r="J108" s="66"/>
      <x:c r="K108" s="66">
        <x:v>0.18548870086669922</x:v>
      </x:c>
      <x:c r="L108" s="66">
        <x:v>7.6112041473388672</x:v>
      </x:c>
      <x:c r="M108" s="66"/>
      <x:c r="N108" s="66">
        <x:v>-4.9321644856827502</x:v>
      </x:c>
      <x:c r="O108" s="66">
        <x:v>-31.129422506501307</x:v>
      </x:c>
      <x:c r="P108" s="66"/>
      <x:c r="Q108" s="66">
        <x:v>4.4300422668457031</x:v>
      </x:c>
      <x:c r="R108" s="66">
        <x:v>5.4638290405273438</x:v>
      </x:c>
      <x:c r="S108" s="66"/>
      <x:c r="T108" s="66">
        <x:v>25.253958321842426</x:v>
      </x:c>
      <x:c r="U108" s="66">
        <x:v>1.9885711669921875</x:v>
      </x:c>
      <x:c r="V108" s="66"/>
      <x:c r="W108" s="66">
        <x:v>34.361344188515261</x:v>
      </x:c>
      <x:c r="X108" s="66">
        <x:v>-16.952306011862277</x:v>
      </x:c>
    </x:row>
    <x:row r="109" spans="1:24" ht="15" customHeight="1" x14ac:dyDescent="0.3">
      <x:c r="A109" s="78"/>
      <x:c r="B109" s="78"/>
      <x:c r="C109" s="82"/>
      <x:c r="D109" s="52" t="s">
        <x:v>61</x:v>
      </x:c>
      <x:c r="E109" s="60">
        <x:v>4.3490447998046875</x:v>
      </x:c>
      <x:c r="F109" s="65">
        <x:v>12.367660522460938</x:v>
      </x:c>
      <x:c r="G109" s="65"/>
      <x:c r="H109" s="65">
        <x:v>10.571935653686523</x:v>
      </x:c>
      <x:c r="I109" s="65">
        <x:v>21.005844116210938</x:v>
      </x:c>
      <x:c r="J109" s="65"/>
      <x:c r="K109" s="65">
        <x:v>-0.91730308532714844</x:v>
      </x:c>
      <x:c r="L109" s="65">
        <x:v>-5.7796173095703125</x:v>
      </x:c>
      <x:c r="M109" s="65"/>
      <x:c r="N109" s="65">
        <x:v>0.19766689200718801</x:v>
      </x:c>
      <x:c r="O109" s="65">
        <x:v>3.8754411366788943</x:v>
      </x:c>
      <x:c r="P109" s="65"/>
      <x:c r="Q109" s="65">
        <x:v>-1.123382568359375</x:v>
      </x:c>
      <x:c r="R109" s="65">
        <x:v>-7.4701004028320313</x:v>
      </x:c>
      <x:c r="S109" s="65"/>
      <x:c r="T109" s="65">
        <x:v>27.794928170475238</x:v>
      </x:c>
      <x:c r="U109" s="65">
        <x:v>2.653076171875</x:v>
      </x:c>
      <x:c r="V109" s="65"/>
      <x:c r="W109" s="65">
        <x:v>-36.528992854813794</x:v>
      </x:c>
      <x:c r="X109" s="65" t="s">
        <x:v>19</x:v>
      </x:c>
    </x:row>
    <x:row r="110" spans="1:24" ht="15" customHeight="1" x14ac:dyDescent="0.3">
      <x:c r="A110" s="78"/>
      <x:c r="B110" s="78"/>
      <x:c r="C110" s="83"/>
      <x:c r="D110" s="53" t="s">
        <x:v>62</x:v>
      </x:c>
      <x:c r="E110" s="58">
        <x:v>-4.2637557983398438</x:v>
      </x:c>
      <x:c r="F110" s="66">
        <x:v>6.3308944702148438</x:v>
      </x:c>
      <x:c r="G110" s="66"/>
      <x:c r="H110" s="66">
        <x:v>8.3286514282226563</x:v>
      </x:c>
      <x:c r="I110" s="66">
        <x:v>11.432619094848633</x:v>
      </x:c>
      <x:c r="J110" s="66"/>
      <x:c r="K110" s="66">
        <x:v>10.49907398223877</x:v>
      </x:c>
      <x:c r="L110" s="66">
        <x:v>4.0378341674804688</x:v>
      </x:c>
      <x:c r="M110" s="66"/>
      <x:c r="N110" s="66">
        <x:v>13.703522965210123</x:v>
      </x:c>
      <x:c r="O110" s="66">
        <x:v>-21.864813648126709</x:v>
      </x:c>
      <x:c r="P110" s="66"/>
      <x:c r="Q110" s="66" t="s">
        <x:v>19</x:v>
      </x:c>
      <x:c r="R110" s="66" t="s">
        <x:v>19</x:v>
      </x:c>
      <x:c r="S110" s="66"/>
      <x:c r="T110" s="66">
        <x:v>14.817450143131488</x:v>
      </x:c>
      <x:c r="U110" s="66">
        <x:v>-14.970832824707031</x:v>
      </x:c>
      <x:c r="V110" s="66"/>
      <x:c r="W110" s="66">
        <x:v>-39.941446638377784</x:v>
      </x:c>
      <x:c r="X110" s="66">
        <x:v>16.890202324007475</x:v>
      </x:c>
    </x:row>
    <x:row r="111" spans="1:24" ht="15" customHeight="1" x14ac:dyDescent="0.3">
      <x:c r="A111" s="78"/>
      <x:c r="B111" s="78"/>
      <x:c r="C111" s="56"/>
      <x:c r="D111" s="54"/>
      <x:c r="E111" s="60"/>
      <x:c r="F111" s="65"/>
      <x:c r="G111" s="65"/>
      <x:c r="H111" s="65"/>
      <x:c r="I111" s="65"/>
      <x:c r="J111" s="65"/>
      <x:c r="K111" s="65"/>
      <x:c r="L111" s="65"/>
      <x:c r="M111" s="65"/>
      <x:c r="N111" s="65"/>
      <x:c r="O111" s="65"/>
      <x:c r="P111" s="65"/>
      <x:c r="Q111" s="65"/>
      <x:c r="R111" s="65"/>
      <x:c r="S111" s="65"/>
      <x:c r="T111" s="65"/>
      <x:c r="U111" s="65"/>
      <x:c r="V111" s="65"/>
      <x:c r="W111" s="65"/>
      <x:c r="X111" s="65"/>
    </x:row>
    <x:row r="112" spans="1:24" ht="15" customHeight="1" x14ac:dyDescent="0.3">
      <x:c r="A112" s="78"/>
      <x:c r="B112" s="78"/>
      <x:c r="C112" s="81" t="s">
        <x:v>63</x:v>
      </x:c>
      <x:c r="D112" s="51" t="s">
        <x:v>64</x:v>
      </x:c>
      <x:c r="E112" s="58">
        <x:v>1.6615562438964844</x:v>
      </x:c>
      <x:c r="F112" s="66">
        <x:v>12.562206268310547</x:v>
      </x:c>
      <x:c r="G112" s="66"/>
      <x:c r="H112" s="66">
        <x:v>-0.12834930419921875</x:v>
      </x:c>
      <x:c r="I112" s="66">
        <x:v>-3.6410856246948242</x:v>
      </x:c>
      <x:c r="J112" s="66"/>
      <x:c r="K112" s="66">
        <x:v>7.0928401947021484</x:v>
      </x:c>
      <x:c r="L112" s="66">
        <x:v>0.52610015869140625</x:v>
      </x:c>
      <x:c r="M112" s="66"/>
      <x:c r="N112" s="66">
        <x:v>-3.1120909369763723</x:v>
      </x:c>
      <x:c r="O112" s="66">
        <x:v>-14.746728447441193</x:v>
      </x:c>
      <x:c r="P112" s="66"/>
      <x:c r="Q112" s="66">
        <x:v>3.2293472290039063</x:v>
      </x:c>
      <x:c r="R112" s="66">
        <x:v>15.903945922851563</x:v>
      </x:c>
      <x:c r="S112" s="66"/>
      <x:c r="T112" s="66">
        <x:v>37.542509652408832</x:v>
      </x:c>
      <x:c r="U112" s="66">
        <x:v>-0.11850738525390625</x:v>
      </x:c>
      <x:c r="V112" s="66"/>
      <x:c r="W112" s="66">
        <x:v>-8.6297344720646834</x:v>
      </x:c>
      <x:c r="X112" s="66">
        <x:v>7.6588542528500625</x:v>
      </x:c>
    </x:row>
    <x:row r="113" spans="1:24" ht="15" customHeight="1" x14ac:dyDescent="0.3">
      <x:c r="A113" s="78"/>
      <x:c r="B113" s="78"/>
      <x:c r="C113" s="82"/>
      <x:c r="D113" s="52" t="s">
        <x:v>65</x:v>
      </x:c>
      <x:c r="E113" s="60">
        <x:v>-3.1623153686523438</x:v>
      </x:c>
      <x:c r="F113" s="65">
        <x:v>6.6492233276367188</x:v>
      </x:c>
      <x:c r="G113" s="65"/>
      <x:c r="H113" s="65">
        <x:v>18.620536804199219</x:v>
      </x:c>
      <x:c r="I113" s="65" t="s">
        <x:v>19</x:v>
      </x:c>
      <x:c r="J113" s="65"/>
      <x:c r="K113" s="65">
        <x:v>10.829214096069336</x:v>
      </x:c>
      <x:c r="L113" s="65">
        <x:v>7.4547634124755859</x:v>
      </x:c>
      <x:c r="M113" s="65"/>
      <x:c r="N113" s="65">
        <x:v>-0.69599782111058861</x:v>
      </x:c>
      <x:c r="O113" s="65">
        <x:v>-26.71417423981643</x:v>
      </x:c>
      <x:c r="P113" s="65"/>
      <x:c r="Q113" s="65">
        <x:v>-5.2230339050292969</x:v>
      </x:c>
      <x:c r="R113" s="65">
        <x:v>14.362876892089844</x:v>
      </x:c>
      <x:c r="S113" s="65"/>
      <x:c r="T113" s="65">
        <x:v>-23.770150564876324</x:v>
      </x:c>
      <x:c r="U113" s="65">
        <x:v>0.98111724853515625</x:v>
      </x:c>
      <x:c r="V113" s="65"/>
      <x:c r="W113" s="65">
        <x:v>-39.713205183038667</x:v>
      </x:c>
      <x:c r="X113" s="65">
        <x:v>22.499376061129681</x:v>
      </x:c>
    </x:row>
    <x:row r="114" spans="1:24" ht="15" customHeight="1" x14ac:dyDescent="0.3">
      <x:c r="A114" s="78"/>
      <x:c r="B114" s="78"/>
      <x:c r="C114" s="82"/>
      <x:c r="D114" s="52" t="s">
        <x:v>66</x:v>
      </x:c>
      <x:c r="E114" s="58">
        <x:v>-3.073974609375</x:v>
      </x:c>
      <x:c r="F114" s="66">
        <x:v>5.4914398193359375</x:v>
      </x:c>
      <x:c r="G114" s="66"/>
      <x:c r="H114" s="66">
        <x:v>1.7486324310302734</x:v>
      </x:c>
      <x:c r="I114" s="66">
        <x:v>-5.9014072418212891</x:v>
      </x:c>
      <x:c r="J114" s="66"/>
      <x:c r="K114" s="66">
        <x:v>8.6078014373779297</x:v>
      </x:c>
      <x:c r="L114" s="66">
        <x:v>6.0830192565917969</x:v>
      </x:c>
      <x:c r="M114" s="66"/>
      <x:c r="N114" s="66">
        <x:v>-4.4940543251330496</x:v>
      </x:c>
      <x:c r="O114" s="66">
        <x:v>-14.376072692089657</x:v>
      </x:c>
      <x:c r="P114" s="66"/>
      <x:c r="Q114" s="66">
        <x:v>0.16090011596679688</x:v>
      </x:c>
      <x:c r="R114" s="66">
        <x:v>1.7821159362792969</x:v>
      </x:c>
      <x:c r="S114" s="66"/>
      <x:c r="T114" s="66">
        <x:v>-25.685204886165387</x:v>
      </x:c>
      <x:c r="U114" s="66">
        <x:v>9.4916858673095703</x:v>
      </x:c>
      <x:c r="V114" s="66"/>
      <x:c r="W114" s="66">
        <x:v>-14.740864297214728</x:v>
      </x:c>
      <x:c r="X114" s="66">
        <x:v>-5.6248356617438731</x:v>
      </x:c>
    </x:row>
    <x:row r="115" spans="1:24" ht="15" customHeight="1" x14ac:dyDescent="0.3">
      <x:c r="A115" s="78"/>
      <x:c r="B115" s="80"/>
      <x:c r="C115" s="83"/>
      <x:c r="D115" s="53" t="s">
        <x:v>67</x:v>
      </x:c>
      <x:c r="E115" s="60">
        <x:v>-4.444091796875</x:v>
      </x:c>
      <x:c r="F115" s="65">
        <x:v>6.0378761291503906</x:v>
      </x:c>
      <x:c r="G115" s="65"/>
      <x:c r="H115" s="65">
        <x:v>7.2684268951416016</x:v>
      </x:c>
      <x:c r="I115" s="65">
        <x:v>8.7122707366943359</x:v>
      </x:c>
      <x:c r="J115" s="65"/>
      <x:c r="K115" s="65">
        <x:v>-3.1955909729003906</x:v>
      </x:c>
      <x:c r="L115" s="65">
        <x:v>7.7841606140136719</x:v>
      </x:c>
      <x:c r="M115" s="65"/>
      <x:c r="N115" s="65">
        <x:v>-6.7439208402413797</x:v>
      </x:c>
      <x:c r="O115" s="65">
        <x:v>-23.241890716881922</x:v>
      </x:c>
      <x:c r="P115" s="65"/>
      <x:c r="Q115" s="65">
        <x:v>-3.1822242736816406</x:v>
      </x:c>
      <x:c r="R115" s="65">
        <x:v>-6.0639991760253906</x:v>
      </x:c>
      <x:c r="S115" s="65"/>
      <x:c r="T115" s="65">
        <x:v>29.729117013248676</x:v>
      </x:c>
      <x:c r="U115" s="65">
        <x:v>-0.83087158203125</x:v>
      </x:c>
      <x:c r="V115" s="65"/>
      <x:c r="W115" s="65">
        <x:v>-24.394066128840052</x:v>
      </x:c>
      <x:c r="X115" s="65">
        <x:v>6.4968141117944356</x:v>
      </x:c>
    </x:row>
    <x:row r="116" spans="1:24" ht="15" customHeight="1" x14ac:dyDescent="0.3">
      <x:c r="A116" s="78"/>
      <x:c r="B116" s="54"/>
      <x:c r="C116" s="54"/>
      <x:c r="D116" s="54"/>
      <x:c r="E116" s="61"/>
      <x:c r="F116" s="59"/>
      <x:c r="G116" s="59"/>
      <x:c r="H116" s="59"/>
      <x:c r="I116" s="59"/>
      <x:c r="J116" s="59"/>
      <x:c r="K116" s="59"/>
      <x:c r="L116" s="59"/>
      <x:c r="M116" s="59"/>
      <x:c r="N116" s="59"/>
      <x:c r="O116" s="59"/>
      <x:c r="P116" s="59"/>
      <x:c r="Q116" s="59"/>
      <x:c r="R116" s="59"/>
      <x:c r="S116" s="59"/>
      <x:c r="T116" s="59"/>
      <x:c r="U116" s="59"/>
      <x:c r="V116" s="59"/>
      <x:c r="W116" s="59"/>
      <x:c r="X116" s="59"/>
    </x:row>
    <x:row r="117" spans="1:24" ht="15" customHeight="1" x14ac:dyDescent="0.3">
      <x:c r="A117" s="78"/>
      <x:c r="B117" s="81" t="s">
        <x:v>68</x:v>
      </x:c>
      <x:c r="C117" s="84"/>
      <x:c r="D117" s="51" t="s">
        <x:v>69</x:v>
      </x:c>
      <x:c r="E117" s="60">
        <x:v>16.199999999999996</x:v>
      </x:c>
      <x:c r="F117" s="65">
        <x:v>1.6714263196037962</x:v>
      </x:c>
      <x:c r="G117" s="65"/>
      <x:c r="H117" s="65">
        <x:v>24.999999999999993</x:v>
      </x:c>
      <x:c r="I117" s="65" t="s">
        <x:v>19</x:v>
      </x:c>
      <x:c r="J117" s="65"/>
      <x:c r="K117" s="65">
        <x:v>-10.700000000000003</x:v>
      </x:c>
      <x:c r="L117" s="65" t="s">
        <x:v>19</x:v>
      </x:c>
      <x:c r="M117" s="65"/>
      <x:c r="N117" s="65">
        <x:v>4.6000000000000005</x:v>
      </x:c>
      <x:c r="O117" s="65" t="s">
        <x:v>19</x:v>
      </x:c>
      <x:c r="P117" s="65"/>
      <x:c r="Q117" s="65" t="s">
        <x:v>19</x:v>
      </x:c>
      <x:c r="R117" s="65" t="s">
        <x:v>19</x:v>
      </x:c>
      <x:c r="S117" s="65"/>
      <x:c r="T117" s="65" t="s">
        <x:v>19</x:v>
      </x:c>
      <x:c r="U117" s="65" t="s">
        <x:v>19</x:v>
      </x:c>
      <x:c r="V117" s="65"/>
      <x:c r="W117" s="65">
        <x:v>-8.5780878095824846</x:v>
      </x:c>
      <x:c r="X117" s="65" t="s">
        <x:v>19</x:v>
      </x:c>
    </x:row>
    <x:row r="118" spans="1:24" ht="15" customHeight="1" x14ac:dyDescent="0.3">
      <x:c r="A118" s="78"/>
      <x:c r="B118" s="82"/>
      <x:c r="C118" s="85"/>
      <x:c r="D118" s="52" t="s">
        <x:v>70</x:v>
      </x:c>
      <x:c r="E118" s="58">
        <x:v>5.1000000000000014</x:v>
      </x:c>
      <x:c r="F118" s="66" t="s">
        <x:v>19</x:v>
      </x:c>
      <x:c r="G118" s="66"/>
      <x:c r="H118" s="66" t="s">
        <x:v>19</x:v>
      </x:c>
      <x:c r="I118" s="66" t="s">
        <x:v>19</x:v>
      </x:c>
      <x:c r="J118" s="66"/>
      <x:c r="K118" s="66">
        <x:v>-1</x:v>
      </x:c>
      <x:c r="L118" s="66" t="s">
        <x:v>19</x:v>
      </x:c>
      <x:c r="M118" s="66"/>
      <x:c r="N118" s="66">
        <x:v>33.29999999999999</x:v>
      </x:c>
      <x:c r="O118" s="66" t="s">
        <x:v>19</x:v>
      </x:c>
      <x:c r="P118" s="66"/>
      <x:c r="Q118" s="66" t="s">
        <x:v>19</x:v>
      </x:c>
      <x:c r="R118" s="66" t="s">
        <x:v>19</x:v>
      </x:c>
      <x:c r="S118" s="66"/>
      <x:c r="T118" s="66" t="s">
        <x:v>19</x:v>
      </x:c>
      <x:c r="U118" s="66" t="s">
        <x:v>19</x:v>
      </x:c>
      <x:c r="V118" s="66"/>
      <x:c r="W118" s="66" t="s">
        <x:v>19</x:v>
      </x:c>
      <x:c r="X118" s="66" t="s">
        <x:v>19</x:v>
      </x:c>
    </x:row>
    <x:row r="119" spans="1:24" ht="15" customHeight="1" x14ac:dyDescent="0.3">
      <x:c r="A119" s="78"/>
      <x:c r="B119" s="82"/>
      <x:c r="C119" s="85"/>
      <x:c r="D119" s="52" t="s">
        <x:v>71</x:v>
      </x:c>
      <x:c r="E119" s="60">
        <x:v>-7.2061386108398438</x:v>
      </x:c>
      <x:c r="F119" s="65">
        <x:v>5.9335556030273438</x:v>
      </x:c>
      <x:c r="G119" s="65"/>
      <x:c r="H119" s="65">
        <x:v>14.234724044799805</x:v>
      </x:c>
      <x:c r="I119" s="65" t="s">
        <x:v>19</x:v>
      </x:c>
      <x:c r="J119" s="65"/>
      <x:c r="K119" s="65">
        <x:v>4.0817794799804688</x:v>
      </x:c>
      <x:c r="L119" s="65">
        <x:v>-12.598688125610352</x:v>
      </x:c>
      <x:c r="M119" s="65"/>
      <x:c r="N119" s="65">
        <x:v>8.8620776049227938</x:v>
      </x:c>
      <x:c r="O119" s="65">
        <x:v>6.5505723475475346</x:v>
      </x:c>
      <x:c r="P119" s="65"/>
      <x:c r="Q119" s="65" t="s">
        <x:v>19</x:v>
      </x:c>
      <x:c r="R119" s="65" t="s">
        <x:v>19</x:v>
      </x:c>
      <x:c r="S119" s="65"/>
      <x:c r="T119" s="65">
        <x:v>1.7827554715006286</x:v>
      </x:c>
      <x:c r="U119" s="65">
        <x:v>-8.0763587951660156</x:v>
      </x:c>
      <x:c r="V119" s="65"/>
      <x:c r="W119" s="65">
        <x:v>-73.15992374884388</x:v>
      </x:c>
      <x:c r="X119" s="65">
        <x:v>-36.9548462419516</x:v>
      </x:c>
    </x:row>
    <x:row r="120" spans="1:24" ht="15" customHeight="1" x14ac:dyDescent="0.3">
      <x:c r="A120" s="78"/>
      <x:c r="B120" s="83"/>
      <x:c r="C120" s="86"/>
      <x:c r="D120" s="53" t="s">
        <x:v>72</x:v>
      </x:c>
      <x:c r="E120" s="58">
        <x:v>-7.5457382202148438</x:v>
      </x:c>
      <x:c r="F120" s="66">
        <x:v>-4.6233367919921875</x:v>
      </x:c>
      <x:c r="G120" s="66"/>
      <x:c r="H120" s="66">
        <x:v>-1.4840850830078125</x:v>
      </x:c>
      <x:c r="I120" s="66" t="s">
        <x:v>19</x:v>
      </x:c>
      <x:c r="J120" s="66"/>
      <x:c r="K120" s="66" t="s">
        <x:v>19</x:v>
      </x:c>
      <x:c r="L120" s="66" t="s">
        <x:v>19</x:v>
      </x:c>
      <x:c r="M120" s="66"/>
      <x:c r="N120" s="66" t="s">
        <x:v>19</x:v>
      </x:c>
      <x:c r="O120" s="66" t="s">
        <x:v>19</x:v>
      </x:c>
      <x:c r="P120" s="66"/>
      <x:c r="Q120" s="66" t="s">
        <x:v>19</x:v>
      </x:c>
      <x:c r="R120" s="66" t="s">
        <x:v>19</x:v>
      </x:c>
      <x:c r="S120" s="66"/>
      <x:c r="T120" s="66" t="s">
        <x:v>19</x:v>
      </x:c>
      <x:c r="U120" s="66" t="s">
        <x:v>19</x:v>
      </x:c>
      <x:c r="V120" s="66"/>
      <x:c r="W120" s="66" t="s">
        <x:v>19</x:v>
      </x:c>
      <x:c r="X120" s="66" t="s">
        <x:v>19</x:v>
      </x:c>
    </x:row>
    <x:row r="121" spans="1:24" ht="15" customHeight="1" x14ac:dyDescent="0.3">
      <x:c r="A121" s="78"/>
      <x:c r="B121" s="54"/>
      <x:c r="C121" s="54"/>
      <x:c r="D121" s="54"/>
      <x:c r="E121" s="62"/>
      <x:c r="F121" s="57"/>
      <x:c r="G121" s="57"/>
      <x:c r="H121" s="57"/>
      <x:c r="I121" s="57"/>
      <x:c r="J121" s="57"/>
      <x:c r="K121" s="57"/>
      <x:c r="L121" s="57"/>
      <x:c r="M121" s="57"/>
      <x:c r="N121" s="57"/>
      <x:c r="O121" s="57"/>
      <x:c r="P121" s="57"/>
      <x:c r="Q121" s="57"/>
      <x:c r="R121" s="57"/>
      <x:c r="S121" s="57"/>
      <x:c r="T121" s="57"/>
      <x:c r="U121" s="57"/>
      <x:c r="V121" s="57"/>
      <x:c r="W121" s="57"/>
      <x:c r="X121" s="57"/>
    </x:row>
    <x:row r="122" spans="1:24" ht="15" customHeight="1" x14ac:dyDescent="0.3">
      <x:c r="A122" s="78"/>
      <x:c r="B122" s="81" t="s">
        <x:v>73</x:v>
      </x:c>
      <x:c r="C122" s="84"/>
      <x:c r="D122" s="51" t="s">
        <x:v>74</x:v>
      </x:c>
      <x:c r="E122" s="58">
        <x:v>5.6688461303710938</x:v>
      </x:c>
      <x:c r="F122" s="66">
        <x:v>12.037117004394531</x:v>
      </x:c>
      <x:c r="G122" s="66"/>
      <x:c r="H122" s="66">
        <x:v>8.7395696640014648</x:v>
      </x:c>
      <x:c r="I122" s="66">
        <x:v>5.3663806915283203</x:v>
      </x:c>
      <x:c r="J122" s="66"/>
      <x:c r="K122" s="66">
        <x:v>1.6890487670898438</x:v>
      </x:c>
      <x:c r="L122" s="66">
        <x:v>-1.8925933837890625</x:v>
      </x:c>
      <x:c r="M122" s="66"/>
      <x:c r="N122" s="66">
        <x:v>8.0524368428194499</x:v>
      </x:c>
      <x:c r="O122" s="66">
        <x:v>-1.0303355702822863</x:v>
      </x:c>
      <x:c r="P122" s="66"/>
      <x:c r="Q122" s="66">
        <x:v>-2.7020416259765625</x:v>
      </x:c>
      <x:c r="R122" s="66">
        <x:v>-2.2757987976074219</x:v>
      </x:c>
      <x:c r="S122" s="66"/>
      <x:c r="T122" s="66">
        <x:v>-8.458703421321637</x:v>
      </x:c>
      <x:c r="U122" s="66">
        <x:v>-28.540557861328125</x:v>
      </x:c>
      <x:c r="V122" s="66"/>
      <x:c r="W122" s="66">
        <x:v>-35.486276335771549</x:v>
      </x:c>
      <x:c r="X122" s="66">
        <x:v>11.502906735660417</x:v>
      </x:c>
    </x:row>
    <x:row r="123" spans="1:24" ht="15" customHeight="1" x14ac:dyDescent="0.3">
      <x:c r="A123" s="78"/>
      <x:c r="B123" s="82"/>
      <x:c r="C123" s="85"/>
      <x:c r="D123" s="52" t="s">
        <x:v>75</x:v>
      </x:c>
      <x:c r="E123" s="60">
        <x:v>0.74939195020002103</x:v>
      </x:c>
      <x:c r="F123" s="65">
        <x:v>11.824723820626005</x:v>
      </x:c>
      <x:c r="G123" s="65"/>
      <x:c r="H123" s="65">
        <x:v>-0.54000000000000625</x:v>
      </x:c>
      <x:c r="I123" s="65" t="s">
        <x:v>19</x:v>
      </x:c>
      <x:c r="J123" s="65"/>
      <x:c r="K123" s="65" t="s">
        <x:v>19</x:v>
      </x:c>
      <x:c r="L123" s="65" t="s">
        <x:v>19</x:v>
      </x:c>
      <x:c r="M123" s="65"/>
      <x:c r="N123" s="65" t="s">
        <x:v>19</x:v>
      </x:c>
      <x:c r="O123" s="65" t="s">
        <x:v>19</x:v>
      </x:c>
      <x:c r="P123" s="65"/>
      <x:c r="Q123" s="65" t="s">
        <x:v>19</x:v>
      </x:c>
      <x:c r="R123" s="65" t="s">
        <x:v>19</x:v>
      </x:c>
      <x:c r="S123" s="65"/>
      <x:c r="T123" s="65" t="s">
        <x:v>19</x:v>
      </x:c>
      <x:c r="U123" s="65" t="s">
        <x:v>19</x:v>
      </x:c>
      <x:c r="V123" s="65"/>
      <x:c r="W123" s="65" t="s">
        <x:v>19</x:v>
      </x:c>
      <x:c r="X123" s="65" t="s">
        <x:v>19</x:v>
      </x:c>
    </x:row>
    <x:row r="124" spans="1:24" ht="15" customHeight="1" x14ac:dyDescent="0.3">
      <x:c r="A124" s="78"/>
      <x:c r="B124" s="83"/>
      <x:c r="C124" s="86"/>
      <x:c r="D124" s="53" t="s">
        <x:v>76</x:v>
      </x:c>
      <x:c r="E124" s="58">
        <x:v>10.182205200195313</x:v>
      </x:c>
      <x:c r="F124" s="66">
        <x:v>26.852165222167969</x:v>
      </x:c>
      <x:c r="G124" s="66"/>
      <x:c r="H124" s="66">
        <x:v>11.300994873046875</x:v>
      </x:c>
      <x:c r="I124" s="66">
        <x:v>9.408935546875</x:v>
      </x:c>
      <x:c r="J124" s="66"/>
      <x:c r="K124" s="66">
        <x:v>6.0260772705078125</x:v>
      </x:c>
      <x:c r="L124" s="66">
        <x:v>1.9099693298339844</x:v>
      </x:c>
      <x:c r="M124" s="66"/>
      <x:c r="N124" s="66">
        <x:v>4.6373840128372201</x:v>
      </x:c>
      <x:c r="O124" s="66">
        <x:v>5.5586430613187297</x:v>
      </x:c>
      <x:c r="P124" s="66"/>
      <x:c r="Q124" s="66">
        <x:v>1.2183189392089844</x:v>
      </x:c>
      <x:c r="R124" s="66">
        <x:v>1.3930435180664063</x:v>
      </x:c>
      <x:c r="S124" s="66"/>
      <x:c r="T124" s="66" t="s">
        <x:v>19</x:v>
      </x:c>
      <x:c r="U124" s="66" t="s">
        <x:v>19</x:v>
      </x:c>
      <x:c r="V124" s="66"/>
      <x:c r="W124" s="66" t="s">
        <x:v>19</x:v>
      </x:c>
      <x:c r="X124" s="66" t="s">
        <x:v>19</x:v>
      </x:c>
    </x:row>
    <x:row r="125" spans="1:24" ht="15" customHeight="1" x14ac:dyDescent="0.3">
      <x:c r="A125" s="78"/>
      <x:c r="B125" s="54"/>
      <x:c r="C125" s="54"/>
      <x:c r="D125" s="54"/>
      <x:c r="E125" s="62"/>
      <x:c r="F125" s="57"/>
      <x:c r="G125" s="57"/>
      <x:c r="H125" s="57"/>
      <x:c r="I125" s="57"/>
      <x:c r="J125" s="57"/>
      <x:c r="K125" s="57"/>
      <x:c r="L125" s="57"/>
      <x:c r="M125" s="57"/>
      <x:c r="N125" s="57"/>
      <x:c r="O125" s="57"/>
      <x:c r="P125" s="57"/>
      <x:c r="Q125" s="57"/>
      <x:c r="R125" s="57"/>
      <x:c r="S125" s="57"/>
      <x:c r="T125" s="57"/>
      <x:c r="U125" s="57"/>
      <x:c r="V125" s="57"/>
      <x:c r="W125" s="57"/>
      <x:c r="X125" s="57"/>
    </x:row>
    <x:row r="126" spans="1:24" ht="15" customHeight="1" x14ac:dyDescent="0.3">
      <x:c r="A126" s="78"/>
      <x:c r="B126" s="81" t="s">
        <x:v>77</x:v>
      </x:c>
      <x:c r="C126" s="84"/>
      <x:c r="D126" s="68" t="s">
        <x:v>78</x:v>
      </x:c>
      <x:c r="E126" s="58">
        <x:v>-9.3999999999999986</x:v>
      </x:c>
      <x:c r="F126" s="66">
        <x:v>-1.8655373141295399</x:v>
      </x:c>
      <x:c r="G126" s="66"/>
      <x:c r="H126" s="66">
        <x:v>-7.0000000000000071</x:v>
      </x:c>
      <x:c r="I126" s="66" t="s">
        <x:v>19</x:v>
      </x:c>
      <x:c r="J126" s="66"/>
      <x:c r="K126" s="66" t="s">
        <x:v>19</x:v>
      </x:c>
      <x:c r="L126" s="66" t="s">
        <x:v>19</x:v>
      </x:c>
      <x:c r="M126" s="66"/>
      <x:c r="N126" s="66" t="s">
        <x:v>19</x:v>
      </x:c>
      <x:c r="O126" s="66" t="s">
        <x:v>19</x:v>
      </x:c>
      <x:c r="P126" s="66"/>
      <x:c r="Q126" s="66" t="s">
        <x:v>19</x:v>
      </x:c>
      <x:c r="R126" s="66" t="s">
        <x:v>19</x:v>
      </x:c>
      <x:c r="S126" s="66"/>
      <x:c r="T126" s="66" t="s">
        <x:v>19</x:v>
      </x:c>
      <x:c r="U126" s="66" t="s">
        <x:v>19</x:v>
      </x:c>
      <x:c r="V126" s="66"/>
      <x:c r="W126" s="66">
        <x:v>-92.929961926211718</x:v>
      </x:c>
      <x:c r="X126" s="66">
        <x:v>-8.5552355785281975</x:v>
      </x:c>
    </x:row>
    <x:row r="127" spans="1:24" ht="15" customHeight="1" x14ac:dyDescent="0.3">
      <x:c r="A127" s="78"/>
      <x:c r="B127" s="82"/>
      <x:c r="C127" s="87"/>
      <x:c r="D127" s="69" t="s">
        <x:v>79</x:v>
      </x:c>
      <x:c r="E127" s="60">
        <x:v>-7.9048309326171875</x:v>
      </x:c>
      <x:c r="F127" s="65" t="s">
        <x:v>19</x:v>
      </x:c>
      <x:c r="G127" s="65"/>
      <x:c r="H127" s="65" t="s">
        <x:v>19</x:v>
      </x:c>
      <x:c r="I127" s="65" t="s">
        <x:v>19</x:v>
      </x:c>
      <x:c r="J127" s="65"/>
      <x:c r="K127" s="65" t="s">
        <x:v>19</x:v>
      </x:c>
      <x:c r="L127" s="65" t="s">
        <x:v>19</x:v>
      </x:c>
      <x:c r="M127" s="65"/>
      <x:c r="N127" s="65" t="s">
        <x:v>19</x:v>
      </x:c>
      <x:c r="O127" s="65" t="s">
        <x:v>19</x:v>
      </x:c>
      <x:c r="P127" s="65"/>
      <x:c r="Q127" s="65" t="s">
        <x:v>19</x:v>
      </x:c>
      <x:c r="R127" s="65" t="s">
        <x:v>19</x:v>
      </x:c>
      <x:c r="S127" s="65"/>
      <x:c r="T127" s="65">
        <x:v>-13.182485007014996</x:v>
      </x:c>
      <x:c r="U127" s="65">
        <x:v>-30.322467803955078</x:v>
      </x:c>
      <x:c r="V127" s="65"/>
      <x:c r="W127" s="65" t="s">
        <x:v>19</x:v>
      </x:c>
      <x:c r="X127" s="65" t="s">
        <x:v>19</x:v>
      </x:c>
    </x:row>
    <x:row r="128" spans="1:24" ht="15" customHeight="1" thickBot="1" x14ac:dyDescent="0.35">
      <x:c r="A128" s="79"/>
      <x:c r="B128" s="88"/>
      <x:c r="C128" s="89"/>
      <x:c r="D128" s="70" t="s">
        <x:v>85</x:v>
      </x:c>
      <x:c r="E128" s="63"/>
      <x:c r="F128" s="64"/>
      <x:c r="G128" s="67"/>
      <x:c r="H128" s="67"/>
      <x:c r="I128" s="67"/>
      <x:c r="J128" s="67"/>
      <x:c r="K128" s="67"/>
      <x:c r="L128" s="67"/>
      <x:c r="M128" s="67"/>
      <x:c r="N128" s="67"/>
      <x:c r="O128" s="67"/>
      <x:c r="P128" s="67"/>
      <x:c r="Q128" s="67"/>
      <x:c r="R128" s="67"/>
      <x:c r="S128" s="67"/>
      <x:c r="T128" s="67"/>
      <x:c r="U128" s="67"/>
      <x:c r="V128" s="67"/>
      <x:c r="W128" s="67"/>
      <x:c r="X128" s="67"/>
    </x:row>
  </x:sheetData>
  <x:mergeCells count="58">
    <x:mergeCell ref="B38:D38"/>
    <x:mergeCell ref="W3:X3"/>
    <x:mergeCell ref="A5:A21"/>
    <x:mergeCell ref="B5:B10"/>
    <x:mergeCell ref="C5:C7"/>
    <x:mergeCell ref="C9:C10"/>
    <x:mergeCell ref="B12:B21"/>
    <x:mergeCell ref="C12:C13"/>
    <x:mergeCell ref="C15:C18"/>
    <x:mergeCell ref="C20:C21"/>
    <x:mergeCell ref="E3:F3"/>
    <x:mergeCell ref="H3:I3"/>
    <x:mergeCell ref="K3:L3"/>
    <x:mergeCell ref="N3:O3"/>
    <x:mergeCell ref="Q3:R3"/>
    <x:mergeCell ref="T3:U3"/>
    <x:mergeCell ref="B22:D22"/>
    <x:mergeCell ref="A23:A37"/>
    <x:mergeCell ref="B23:C25"/>
    <x:mergeCell ref="B27:C32"/>
    <x:mergeCell ref="B34:C37"/>
    <x:mergeCell ref="A39:A59"/>
    <x:mergeCell ref="B39:B47"/>
    <x:mergeCell ref="C39:C42"/>
    <x:mergeCell ref="C44:C47"/>
    <x:mergeCell ref="B49:C52"/>
    <x:mergeCell ref="B54:C56"/>
    <x:mergeCell ref="B58:C59"/>
    <x:mergeCell ref="A61:H61"/>
    <x:mergeCell ref="A67:L67"/>
    <x:mergeCell ref="E71:F71"/>
    <x:mergeCell ref="H71:I71"/>
    <x:mergeCell ref="K71:L71"/>
    <x:mergeCell ref="Q71:R71"/>
    <x:mergeCell ref="T71:U71"/>
    <x:mergeCell ref="W71:X71"/>
    <x:mergeCell ref="A73:A89"/>
    <x:mergeCell ref="B73:B78"/>
    <x:mergeCell ref="C73:C75"/>
    <x:mergeCell ref="C77:C78"/>
    <x:mergeCell ref="B80:B89"/>
    <x:mergeCell ref="C80:C81"/>
    <x:mergeCell ref="C83:C86"/>
    <x:mergeCell ref="N71:O71"/>
    <x:mergeCell ref="C88:C89"/>
    <x:mergeCell ref="B90:D90"/>
    <x:mergeCell ref="A91:A105"/>
    <x:mergeCell ref="B91:C93"/>
    <x:mergeCell ref="B95:C100"/>
    <x:mergeCell ref="B102:C105"/>
    <x:mergeCell ref="B106:D106"/>
    <x:mergeCell ref="A107:A128"/>
    <x:mergeCell ref="B107:B115"/>
    <x:mergeCell ref="C107:C110"/>
    <x:mergeCell ref="C112:C115"/>
    <x:mergeCell ref="B117:C120"/>
    <x:mergeCell ref="B122:C124"/>
    <x:mergeCell ref="B126:C128"/>
  </x:mergeCells>
  <x:pageMargins left="0.70866141732283472" right="0.70866141732283472" top="0.74803149606299213" bottom="0.74803149606299213" header="0.31496062992125984" footer="0.31496062992125984"/>
  <x:pageSetup paperSize="9" scale="56" orientation="portrait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0" t="str">
        <x:v>This Excel file contains the data for the following figure or table:</x:v>
      </x:c>
    </x:row>
    <x:row r="4">
      <x:c/>
      <x:c r="B4" s="110" t="str">
        <x:v/>
      </x:c>
    </x:row>
    <x:row r="5">
      <x:c/>
      <x:c r="B5" s="109" t="str">
        <x:v>Indicators of Immigrant Integration 2023 - © OECD 2023</x:v>
      </x:c>
    </x:row>
    <x:row r="6">
      <x:c/>
      <x:c r="B6" s="110" t="str">
        <x:v>Indicators of immigrant integration: Overview and challenges - Figure 1.9. Overview of integration outcomes of the foreign-born population and their native-born offspring</x:v>
      </x:c>
    </x:row>
    <x:row r="7">
      <x:c/>
      <x:c r="B7" s="110" t="str">
        <x:v>Version 1 - Last updated: 15-Jun-2023</x:v>
      </x:c>
    </x:row>
    <x:row r="8">
      <x:c/>
      <x:c r="B8" s="111" t="str">
        <x:v>Disclaimer: http://oe.cd/disclaimer</x:v>
      </x:c>
    </x:row>
    <x:row r="9">
      <x:c/>
      <x:c r="B9" s="110" t="str">
        <x:v/>
      </x:c>
    </x:row>
    <x:row r="10">
      <x:c/>
      <x:c r="B10" s="111" t="str">
        <x:v>Permanent location of this file: https://stat.link/e49vgy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g1-9</vt:lpstr>
      <vt:lpstr>'g1-9'!footnotes</vt:lpstr>
      <vt:lpstr>'g1-9'!Notes</vt:lpstr>
      <vt:lpstr>'g1-9'!Print_Area</vt:lpstr>
      <vt:lpstr>'g1-9'!Source</vt:lpstr>
      <vt:lpstr>'g1-9'!title</vt:lpstr>
      <vt:lpstr>'g1-9'!Title_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2023-04-18T10:05:35Z</dcterms:created>
  <dcterms:modified xsi:type="dcterms:W3CDTF">2023-06-05T07:36:52Z</dcterms:modified>
</cp:coreProperties>
</file>