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008AAB94-8AFE-4436-97E5-6A9ABE0E2642}" xr6:coauthVersionLast="47" xr6:coauthVersionMax="47" xr10:uidLastSave="{00000000-0000-0000-0000-000000000000}"/>
  <x:bookViews>
    <x:workbookView xWindow="-110" yWindow="-110" windowWidth="19420" windowHeight="10420" activeTab="0" xr2:uid="{B43BC0A8-7ECD-4F49-900F-13447CF30DB0}"/>
  </x:bookViews>
  <x:sheets>
    <x:sheet name="g1-10" sheetId="1" r:id="rId1"/>
    <x:sheet name="About this file" sheetId="2" r:id="R8f870cac05824bff"/>
  </x:sheets>
  <x:externalReferences>
    <x:externalReference r:id="rId2"/>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s>
  <x:definedNames>
    <x:definedName name="\a">'[1]Time series'!#REF!</x:definedName>
    <x:definedName name="\b">'[1]Time series'!#REF!</x:definedName>
    <x:definedName name="_">[2]EAT12_1!#REF!,[2]EAT12_1!#REF!,[2]EAT12_1!#REF!,[2]EAT12_1!#REF!,[2]EAT12_1!#REF!,[2]EAT12_1!#REF!,[2]EAT12_1!#REF!,[2]EAT12_1!#REF!,[2]EAT12_1!#REF!,[2]EAT12_1!#REF!</x:definedName>
    <x:definedName name="__">[2]EAT12_1!#REF!,[2]EAT12_1!#REF!,[2]EAT12_1!#REF!,[2]EAT12_1!#REF!,[2]EAT12_1!#REF!,[2]EAT12_1!#REF!,[2]EAT12_1!#REF!,[2]EAT12_1!#REF!,[2]EAT12_1!#REF!,[2]EAT12_1!#REF!</x:definedName>
    <x:definedName name="___aus2">#REF!</x:definedName>
    <x:definedName name="__123Graph_ABERLGRAP">'[1]Time series'!#REF!</x:definedName>
    <x:definedName name="__123Graph_ACATCH1">'[1]Time series'!#REF!</x:definedName>
    <x:definedName name="__123Graph_ACONVERG1">'[1]Time series'!#REF!</x:definedName>
    <x:definedName name="__123Graph_AGRAPH2">'[1]Time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BERLGRAP">'[1]Time series'!#REF!</x:definedName>
    <x:definedName name="__123Graph_BCATCH1">'[1]Time series'!#REF!</x:definedName>
    <x:definedName name="__123Graph_BCONVERG1">'[1]Time series'!#REF!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BERLGRAP">'[1]Time series'!#REF!</x:definedName>
    <x:definedName name="__123Graph_CCATCH1">'[1]Time series'!#REF!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BERLGRAP">'[1]Time series'!#REF!</x:definedName>
    <x:definedName name="__123Graph_DCATCH1">'[1]Time series'!#REF!</x:definedName>
    <x:definedName name="__123Graph_DCONVERG1">'[1]Time series'!#REF!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BERLGRAP">'[1]Time series'!#REF!</x:definedName>
    <x:definedName name="__123Graph_ECONVERG1">'[1]Time series'!#REF!</x:definedName>
    <x:definedName name="__123Graph_EGRAPH41">'[1]Time series'!#REF!</x:definedName>
    <x:definedName name="__123Graph_EPERIA">'[1]Time series'!#REF!</x:definedName>
    <x:definedName name="__123Graph_EPRODABSC">'[1]Time series'!#REF!</x:definedName>
    <x:definedName name="__123Graph_FBERLGRAP">'[1]Time series'!#REF!</x:definedName>
    <x:definedName name="__123Graph_FGRAPH41">'[1]Time series'!#REF!</x:definedName>
    <x:definedName name="__123Graph_FPRODABSC">'[1]Time series'!#REF!</x:definedName>
    <x:definedName name="__ISC01">[3]Q_ISC1!$A$1:$IV$12</x:definedName>
    <x:definedName name="__ISC2">[4]Q_ISC2!$A$1:$IV$18</x:definedName>
    <x:definedName name="__ISC3">[5]ISC01!$B$1:$B$65536+[6]Q_ISC3!$A$1:$IV$23</x:definedName>
    <x:definedName name="__ISC567">[7]Q_ISC567!$A$1:$IV$23</x:definedName>
    <x:definedName name="_ISC01">[3]Q_ISC1!$A$1:$IV$12</x:definedName>
    <x:definedName name="_ISC2">[4]Q_ISC2!$A$1:$IV$18</x:definedName>
    <x:definedName name="_ISC3">[5]ISC01!$B$1:$B$65536+[6]Q_ISC3!$A$1:$IV$23</x:definedName>
    <x:definedName name="_ISC567">[7]Q_ISC567!$A$1:$IV$23</x:definedName>
    <x:definedName name="_Order1">0</x:definedName>
    <x:definedName name="_TAB3">#N/A</x:definedName>
    <x:definedName name="AGE_MIGR">#REF!</x:definedName>
    <x:definedName name="akldfjaljfld">'[1]Time series'!#REF!</x:definedName>
    <x:definedName name="anberd">#REF!</x:definedName>
    <x:definedName name="asd">[8]POpula!$A$1:$I$1559</x:definedName>
    <x:definedName name="asdasdas">[9]Data5.11a!$B$3:$C$34</x:definedName>
    <x:definedName name="Australia_5B">[10]GRAD!$E$32:$G$32</x:definedName>
    <x:definedName name="Austria_5B">[10]GRAD!$E$33:$G$33</x:definedName>
    <x:definedName name="b">'[1]Time series'!#REF!</x:definedName>
    <x:definedName name="BEL">#N/A</x:definedName>
    <x:definedName name="Belgium_5B">[10]GRAD!$E$34:$G$34</x:definedName>
    <x:definedName name="bre">[11]DEM2!#REF!</x:definedName>
    <x:definedName name="calcul">'[12]Calcul_B1.1'!$A$1:$L$37</x:definedName>
    <x:definedName name="calcul1">'[13]Calcul_B1.1'!$A$1:$L$37</x:definedName>
    <x:definedName name="Champ">#REF!</x:definedName>
    <x:definedName name="Change">'[1]Time series'!#REF!</x:definedName>
    <x:definedName name="chart_id">#REF!</x:definedName>
    <x:definedName name="chart12">'[14]UIS data 1998-2004'!#REF!</x:definedName>
    <x:definedName name="CodePays">#REF!</x:definedName>
    <x:definedName name="Col">#REF!</x:definedName>
    <x:definedName name="Corresp">#REF!</x:definedName>
    <x:definedName name="Country">[15]Countries!$A$1:$C$53</x:definedName>
    <x:definedName name="Country_Mean">[16]!Country_Mean</x:definedName>
    <x:definedName name="Czech_Republic_5B">[10]GRAD!$E$35:$G$35</x:definedName>
    <x:definedName name="DataEntryBlock10">[11]DEM2!#REF!</x:definedName>
    <x:definedName name="DataEntryBlock11">[11]DEM2!#REF!</x:definedName>
    <x:definedName name="DataEntryBlock12">[11]DEM2!#REF!</x:definedName>
    <x:definedName name="DataEntryBlock13">[11]DEM2!#REF!</x:definedName>
    <x:definedName name="DataEntryBlock14">[11]DEM2!#REF!</x:definedName>
    <x:definedName name="DataEntryBlock15">[11]DEM2!#REF!</x:definedName>
    <x:definedName name="DATE">[17]A11!#REF!</x:definedName>
    <x:definedName name="Denmark_5B">[10]GRAD!$E$37:$G$37</x:definedName>
    <x:definedName name="EU">#REF!</x:definedName>
    <x:definedName name="f1_time">[18]F1_TIME!$A$1:$D$31</x:definedName>
    <x:definedName name="FB_AGE1">#REF!</x:definedName>
    <x:definedName name="FB_AGE2">#REF!</x:definedName>
    <x:definedName name="FB_AGE3">#REF!</x:definedName>
    <x:definedName name="FB_FEM">#REF!</x:definedName>
    <x:definedName name="FB_MAL">#REF!</x:definedName>
    <x:definedName name="fg_567">[19]FG_567!$A$1:$AC$30</x:definedName>
    <x:definedName name="FG_ISC123">[20]FG_123!$A$1:$AZ$45</x:definedName>
    <x:definedName name="FG_ISC567">[19]FG_567!$A$1:$AZ$45</x:definedName>
    <x:definedName name="Fig.2.2.L">[2]EAT12_1!#REF!,[2]EAT12_1!#REF!,[2]EAT12_1!#REF!,[2]EAT12_1!#REF!,[2]EAT12_1!#REF!,[2]EAT12_1!#REF!,[2]EAT12_1!#REF!,[2]EAT12_1!#REF!,[2]EAT12_1!#REF!,[2]EAT12_1!#REF!</x:definedName>
    <x:definedName name="Finland_5B">[10]GRAD!$E$36:$G$36</x:definedName>
    <x:definedName name="FQ">#REF!</x:definedName>
    <x:definedName name="FRA">#N/A</x:definedName>
    <x:definedName name="France_5B">[10]GRAD!$E$38:$G$38</x:definedName>
    <x:definedName name="gender">[2]EAT12_1!#REF!,[2]EAT12_1!#REF!,[2]EAT12_1!#REF!,[2]EAT12_1!#REF!,[2]EAT12_1!#REF!,[2]EAT12_1!#REF!,[2]EAT12_1!#REF!,[2]EAT12_1!#REF!,[2]EAT12_1!#REF!,[2]EAT12_1!#REF!</x:definedName>
    <x:definedName name="GER">#N/A</x:definedName>
    <x:definedName name="Germany_5B">[10]GRAD!$E$39:$G$39</x:definedName>
    <x:definedName name="Graph">#REF!</x:definedName>
    <x:definedName name="Hungary_5B">[10]GRAD!$E$41:$G$41</x:definedName>
    <x:definedName name="Iceland_5B">[10]GRAD!$E$42:$G$42</x:definedName>
    <x:definedName name="IMGEN">#REF!</x:definedName>
    <x:definedName name="IMYRCAT">#REF!</x:definedName>
    <x:definedName name="INDF1">[21]F1_ALL!$A$1:$AZ$50</x:definedName>
    <x:definedName name="indf11">[22]F11_ALL!$A$1:$AZ$15</x:definedName>
    <x:definedName name="indf11_94">[23]F11_A94!$A$1:$AE$15</x:definedName>
    <x:definedName name="INDF12">[24]F12_ALL!$A$1:$AJ$25</x:definedName>
    <x:definedName name="INDF13">[25]F13_ALL!$A$1:$AH$10</x:definedName>
    <x:definedName name="INPUT">[26]OUTPUT!$A:$E</x:definedName>
    <x:definedName name="Ireland_5B">[10]GRAD!$E$43:$G$43</x:definedName>
    <x:definedName name="ISO">[27]Results!$B$9</x:definedName>
    <x:definedName name="ITA">#N/A</x:definedName>
    <x:definedName name="Italy_5B">[10]GRAD!$E$45:$G$45</x:definedName>
    <x:definedName name="Japan_5B">[10]GRAD!$E$46:$G$46</x:definedName>
    <x:definedName name="Korea_5B">[10]GRAD!$E$47:$G$47</x:definedName>
    <x:definedName name="Label">#REF!</x:definedName>
    <x:definedName name="Length">#REF!</x:definedName>
    <x:definedName name="LevelsUS">'[28]%US'!$A$3:$Q$42</x:definedName>
    <x:definedName name="Measure">[27]Results!$B$11</x:definedName>
    <x:definedName name="median">[29]Questions_DatabaseB!#REF!</x:definedName>
    <x:definedName name="Men">[10]GRAD!$F$2:$F$61</x:definedName>
    <x:definedName name="Mexico_5B">[10]GRAD!$E$49:$G$49</x:definedName>
    <x:definedName name="NB_AGE1">#REF!</x:definedName>
    <x:definedName name="NB_AGE3">#REF!</x:definedName>
    <x:definedName name="NB_FEM">#REF!</x:definedName>
    <x:definedName name="NB_MAL">#REF!</x:definedName>
    <x:definedName name="Netherlands_5B">[10]GRAD!$E$50:$G$50</x:definedName>
    <x:definedName name="New_Zealand_5B">[10]GRAD!$E$51:$G$51</x:definedName>
    <x:definedName name="NFBS79X89">'[30]NFBS79-89'!$A$3:$M$49</x:definedName>
    <x:definedName name="NFBS79X89T">'[30]NFBS79-89'!$A$3:$M$3</x:definedName>
    <x:definedName name="NFBS90X97">'[30]NFBS90-97'!$A$3:$M$49</x:definedName>
    <x:definedName name="NFBS90X97T">'[30]NFBS90-97'!$A$3:$M$3</x:definedName>
    <x:definedName name="NOR">#N/A</x:definedName>
    <x:definedName name="Norway_5B">[10]GRAD!$E$52:$G$52</x:definedName>
    <x:definedName name="NUM">#REF!</x:definedName>
    <x:definedName name="OrderTable">#REF!</x:definedName>
    <x:definedName name="p5_age">[31]p5_ageISC5a!$A$1:$D$55</x:definedName>
    <x:definedName name="p5nr">[32]P5nr_2!$A$1:$AC$43</x:definedName>
    <x:definedName name="percent">#REF!</x:definedName>
    <x:definedName name="Poland_5B">[10]GRAD!$E$53:$G$53</x:definedName>
    <x:definedName name="POpula">[33]POpula!$A$1:$I$1559</x:definedName>
    <x:definedName name="popula1">[33]POpula!$A$1:$I$1559</x:definedName>
    <x:definedName name="Portugal_5B">[10]GRAD!$E$54:$G$54</x:definedName>
    <x:definedName name="_xlnm.Print_Area" localSheetId="0">'g1-10'!$A$4:$G$53</x:definedName>
    <x:definedName name="_xlnm.Print_Area">[34]SENDCMP!#REF!</x:definedName>
    <x:definedName name="PRINT_AREA_MI">#REF!</x:definedName>
    <x:definedName name="Print_Area1">[34]SENDCMP!#REF!</x:definedName>
    <x:definedName name="Print_Area2">[34]SENDCMP!#REF!</x:definedName>
    <x:definedName name="Print_Area6">[35]SENDCMP!#REF!</x:definedName>
    <x:definedName name="_xlnm.Print_Titles">#REF!</x:definedName>
    <x:definedName name="PRINT_TITLES_MI">#REF!</x:definedName>
    <x:definedName name="Print1">#REF!</x:definedName>
    <x:definedName name="Print2">#REF!</x:definedName>
    <x:definedName name="_xlnm.Recorder">#REF!</x:definedName>
    <x:definedName name="Row">#REF!</x:definedName>
    <x:definedName name="SAS_OUTPUT">#REF!</x:definedName>
    <x:definedName name="series_id">#REF!</x:definedName>
    <x:definedName name="shift">[36]Data_Shifted!$I$1</x:definedName>
    <x:definedName name="Slovakia_5B">[10]GRAD!$E$55:$G$55</x:definedName>
    <x:definedName name="SPA">#N/A</x:definedName>
    <x:definedName name="Spain_5B">[10]GRAD!$E$56:$G$56</x:definedName>
    <x:definedName name="SPSS">[13]Figure5.6!$B$2:$X$30</x:definedName>
    <x:definedName name="Sweden_5B">[10]GRAD!$E$57:$G$57</x:definedName>
    <x:definedName name="SWI">#N/A</x:definedName>
    <x:definedName name="Switzerland_5B">[10]GRAD!$E$58:$G$58</x:definedName>
    <x:definedName name="TAB">#REF!</x:definedName>
    <x:definedName name="TABACT">#N/A</x:definedName>
    <x:definedName name="TableOrder">#REF!</x:definedName>
    <x:definedName name="tabx">{"g95_96m1",#N/A,FALSE,"Graf(95+96)M";"g95_96m2",#N/A,FALSE,"Graf(95+96)M";"g95_96mb1",#N/A,FALSE,"Graf(95+96)Mb";"g95_96mb2",#N/A,FALSE,"Graf(95+96)Mb";"g95_96f1",#N/A,FALSE,"Graf(95+96)F";"g95_96f2",#N/A,FALSE,"Graf(95+96)F";"g95_96fb1",#N/A,FALSE,"Graf(95+96)Fb";"g95_96fb2",#N/A,FALSE,"Graf(95+96)Fb"}</x:definedName>
    <x:definedName name="tabx_5">{"g95_96m1",#N/A,FALSE,"Graf(95+96)M";"g95_96m2",#N/A,FALSE,"Graf(95+96)M";"g95_96mb1",#N/A,FALSE,"Graf(95+96)Mb";"g95_96mb2",#N/A,FALSE,"Graf(95+96)Mb";"g95_96f1",#N/A,FALSE,"Graf(95+96)F";"g95_96f2",#N/A,FALSE,"Graf(95+96)F";"g95_96fb1",#N/A,FALSE,"Graf(95+96)Fb";"g95_96fb2",#N/A,FALSE,"Graf(95+96)Fb"}</x:definedName>
    <x:definedName name="toto">'[37]Graph 3.7.a'!$B$125:$C$151</x:definedName>
    <x:definedName name="toto1">[38]Data5.11a!$B$3:$C$34</x:definedName>
    <x:definedName name="TRANSP">#N/A</x:definedName>
    <x:definedName name="Turkey_5B">[10]GRAD!$E$59:$G$59</x:definedName>
    <x:definedName name="United_Kingdom_5B">[10]GRAD!$E$60:$G$60</x:definedName>
    <x:definedName name="United_States_5B">[10]GRAD!$E$61:$G$61</x:definedName>
    <x:definedName name="valuevx">42.314159</x:definedName>
    <x:definedName name="Vote">#REF!</x:definedName>
    <x:definedName name="VOTEALL">#REF!</x:definedName>
    <x:definedName name="Votes">#REF!</x:definedName>
    <x:definedName name="weight">[39]F5_W!$A$1:$C$33</x:definedName>
    <x:definedName name="Wind">#REF!</x:definedName>
    <x:definedName name="Women">[10]GRAD!$G$2:$G$61</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{"_R22_General",#N/A,TRUE,"R22_General";"_R22_Questions",#N/A,TRUE,"R22_Questions";"ColA_R22",#N/A,TRUE,"R2295";"_R22_Tables",#N/A,TRUE,"R2295"}</x:definedName>
    <x:definedName name="wrn.TabARA.">{"Page1",#N/A,FALSE,"ARA M&amp;F&amp;T";"Page2",#N/A,FALSE,"ARA M&amp;F&amp;T";"Page3",#N/A,FALSE,"ARA M&amp;F&amp;T"}</x:definedName>
    <x:definedName name="Year">[27]Results!$B$10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<sst xmlns="http://schemas.openxmlformats.org/spreadsheetml/2006/main" count="108" uniqueCount="59">
  <si>
    <t>Graphique 1.10. Panorama des écarts entre les immigrés et les personnes nées dans le pays</t>
  </si>
  <si>
    <t>Taux d'emploi</t>
  </si>
  <si>
    <t>Taux de déclassement</t>
  </si>
  <si>
    <t>Taux de pauvreté</t>
  </si>
  <si>
    <t>Taux de surpeuplement</t>
  </si>
  <si>
    <t>Pourcentage de
personnes en
bonne santé</t>
  </si>
  <si>
    <t>Participation à des organisations bénévoles</t>
  </si>
  <si>
    <t>Australie</t>
  </si>
  <si>
    <t>..</t>
  </si>
  <si>
    <t>Autriche</t>
  </si>
  <si>
    <t>Belgique</t>
  </si>
  <si>
    <t>Bulgarie</t>
  </si>
  <si>
    <t>Canada</t>
  </si>
  <si>
    <t>Chili</t>
  </si>
  <si>
    <t>Colombie</t>
  </si>
  <si>
    <t>Costa Rica</t>
  </si>
  <si>
    <t>Suisse</t>
  </si>
  <si>
    <t>Chypre</t>
  </si>
  <si>
    <t>République tchèque</t>
  </si>
  <si>
    <t>Allemagne</t>
  </si>
  <si>
    <t>Danemark</t>
  </si>
  <si>
    <t>Estonie</t>
  </si>
  <si>
    <t>Grèce</t>
  </si>
  <si>
    <t>Espagne</t>
  </si>
  <si>
    <t>Finlande</t>
  </si>
  <si>
    <t>France</t>
  </si>
  <si>
    <t>Croatie</t>
  </si>
  <si>
    <t>Hongrie</t>
  </si>
  <si>
    <t>Irlande</t>
  </si>
  <si>
    <t>Islande</t>
  </si>
  <si>
    <t>Israël</t>
  </si>
  <si>
    <t>Italie</t>
  </si>
  <si>
    <t>Japon</t>
  </si>
  <si>
    <t>Corée</t>
  </si>
  <si>
    <t>Lituanie</t>
  </si>
  <si>
    <t>Luxembourg</t>
  </si>
  <si>
    <t>Lettonie</t>
  </si>
  <si>
    <t>Malte</t>
  </si>
  <si>
    <t>Mexique</t>
  </si>
  <si>
    <t>Pays-Bas</t>
  </si>
  <si>
    <t>Nouvelle-Zélande</t>
  </si>
  <si>
    <t>Norvège</t>
  </si>
  <si>
    <t>Pologne</t>
  </si>
  <si>
    <t>Portugal</t>
  </si>
  <si>
    <t>Roumanie</t>
  </si>
  <si>
    <t>Suède</t>
  </si>
  <si>
    <t>Slovénie</t>
  </si>
  <si>
    <t>République slovaque</t>
  </si>
  <si>
    <t>Türkiye</t>
  </si>
  <si>
    <t>Royaume-Uni</t>
  </si>
  <si>
    <t>États-Unis</t>
  </si>
  <si>
    <t>UE écart moyen</t>
  </si>
  <si>
    <t>Écart au niveau de l'UE</t>
  </si>
  <si>
    <t>Écart ajusté au niveau de l'UE*</t>
  </si>
  <si>
    <t>OCDE écart moyen</t>
  </si>
  <si>
    <t>Écart au niveau de l'OCDE</t>
  </si>
  <si>
    <t>Écart ajusté au niveau de l'OCDE*</t>
  </si>
  <si>
    <t>Notes: 
"Employment rates and overqualification rates": Japan determiness who is an immigrant on the basis of nationality, not on the basis of country of birth. Korea determines who is an immigrant on the basis of nationality and additionally includes immigrants who have been naturalised in the past 5 years in the immigrant population. 
"Overqualification rates"": The United States’ Standard Occupational Classification (SOC) system precludes distinguishing between low- and medium-skilled occupations. The low-skilled section does not therefore consider the United States. Canada´s NOC skill classification precludes distinguishing between low- and medium-skilled occupations. The low-skilled section does not therefore consider the Canada. 
"Poverty rates": Data for Australia and Israel cover populations aged 15 years and over. Data for New Zealand cover all ages. Data for the United States refer to amounts before deducting property tax due to a series break in the corresponding element. Data for Chile and Colombia refer to amounts before tax deductions, which were annualised based on income in the preceding month.
"Overcrowding rates": Data for Canada cover populations aged 15 years and over. Data for Colombia and Chile cover the population aged 15 to 64. The United States base their definiton of overcrwoding  on the number of bedrooms, not on the number of rooms. Australia, Canada and New Zealand use a definition of overcrowding based on Canada’s National Occupancy Standard (NOS). According to this standard, housing is considered overcrowded if the number of bedrooms is lower than the following minimum requirement: one per adult couple, one per single parent, one per additional adult (person aged over 18), one for every two children (people aged under 18) of the same sex, two for two children of opposite sex, and one for every two children aged under five of opposite sex. A single person is not considered to live in overcrowded accommodation if he or she lives in a single room with no bedroom.
"Perceived health status": In the Australian National Health Survey "very bad" is not an option for indicating one´s health status, "excellent" is an additional option to indicate one´s health status.
"Membership in voluntary organisations": For Belgium, Chile, Colombia, Hungary, Latvia and Malta, shares refer to people that have volunteered during the past month and those countries are not considered in EU and OECD total.</t>
  </si>
  <si>
    <t>Sources: "Employment rates": European Union Labour Force Survey (EU-LFS) 2021 (2020 for Türkiye). Australia: Labour Force Survey (LFS) 2020. The United Kingdom, Canada, Israel &amp; New Zealand: Labour Force Survey (LFS) 2021. United States: Current Population Survey (CPS)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"Overqualification rates": European Union Labour Force Survey (EU-LFS) 2021 (2020 for Türkiye). Australia: Australian Survey of Education and Work (ASEW) 2020. The United Kingdom, Canada &amp; New Zealand: Labour Force Survey (LFS) 2021. Israel: Labour Force Survey (LFS) 2020. United States: Current Population Survey (CPS) 2021. Japan: Census 2020. Korea: Immigrant's Living Conditions and Labour Force (SILCLF) 2021 &amp; Economically Active Population Survey (EAPS) 2021. Chile: Encuesta de Caracterización Socioeconómica Nacional (CASEN) 2020. Costa Rica: Encuesta Continua de Empleo (ECE) 2021. Mexico: Encuesta Nacional de Ocupación y Empleo (ENOE) 2020.
"Poverty rates": European Union Statistics on Income and Living Conditions (EU-SILC) 2020 (2019 for Germany, Italy, and Malta. 2018 for Iceland and the United Kingdom). Australia: Survey of Income and Housing (SIH) 2017-18. Canada: Canadian Income Survey (CIS) 2020. United States: Current Population Survey Annual Social and Economic Supplements (CPS ASEC) 2020. Israel: Integrated Household Survey (IHS) 2019. Chile: Encuesta de Caracterización Socioeconómica Nacional (CASEN) 2020. Colombia: Gran Encuesta Integrada de Hogares (GEIH) 2021.
"Overcrowding rates": European Union Statistics on Income and Living Conditions (EU-SILC) 2020 (2019 for Italy, and Malta, 2018 for Iceland and the United Kingdom). Germany: German Socio-Economic Panel (GSOEP) 2019. Australia: Survey of Income and Housing (SIH) 2017-18. Canada: Census 2016. Korea: Census 2020. New Zealand: Houshold Economic Survey (HES) 2021. United States: American Community Survey (ACS) 2019 &amp; 2010. Chile: Encuesta de Caracterización Socioeconómica Nacional (CASEN) 2020. Colombia: Gran Encuesta Integrada de Hogares (GEIH) 2021.
"Perceived health status": European Union Statistics on Income and Living Conditions (EU-SILC) 2020 (2019 for Germany, Italy, and Malta. 2018 for Iceland and the United Kingdom). Australia: National Health Survey 2017-18. Canada: Canadian Community Health Survey  (CCHS) 2017-18. United States: National Health Interview Survey (NHIS) 2020. 
"Membership in voluntary organisations":  Joint European Value Study/World Value Survey (EVS/ WVS) 2017-20. Belgium, Chile, Hungary, Latvia, Colombia, Malta and Ireland: Gallup World Poll (GWP) 2020-21.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</si>
</sst>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_(* #,##0.0_);_(* \(#,##0.0\);_(* &quot;-&quot;?_);_(@_)"/>
  </x:numFmts>
  <x:fonts count="10" x14ac:knownFonts="1">
    <x:font>
      <x:sz val="10"/>
      <x:color theme="1"/>
      <x:name val="Arial"/>
      <x:family val="2"/>
    </x:font>
    <x:font>
      <x:sz val="10"/>
      <x:color theme="1"/>
      <x:name val="Arial"/>
      <x:family val="2"/>
    </x:font>
    <x:font>
      <x:b/>
      <x:sz val="10"/>
      <x:color theme="1"/>
      <x:name val="Arial Narrow"/>
      <x:family val="2"/>
    </x:font>
    <x:font>
      <x:sz val="9"/>
      <x:color theme="1"/>
      <x:name val="Arial"/>
      <x:family val="2"/>
    </x:font>
    <x:font>
      <x:sz val="9"/>
      <x:color theme="1"/>
      <x:name val="Arial Narrow"/>
      <x:family val="2"/>
    </x:font>
    <x:font>
      <x:sz val="8"/>
      <x:color theme="1"/>
      <x:name val="Arial Narrow"/>
      <x:family val="2"/>
    </x:font>
    <x:font>
      <x:sz val="8"/>
      <x:color theme="0"/>
      <x:name val="Arial Narrow"/>
      <x:family val="2"/>
    </x:font>
    <x:font>
      <x:sz val="8"/>
      <x:name val="Arial Narrow"/>
      <x:family val="2"/>
    </x:font>
    <x:font>
      <x:b/>
      <x:sz val="8"/>
      <x:color theme="1"/>
      <x:name val="Arial Narrow"/>
      <x:family val="2"/>
    </x:font>
    <x:font>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6">
    <x:border>
      <x:left/>
      <x:right/>
      <x:top/>
      <x:bottom/>
      <x:diagonal/>
    </x:border>
    <x:border>
      <x:left/>
      <x:right/>
      <x:top/>
      <x:bottom style="thick">
        <x:color theme="4"/>
      </x:bottom>
      <x:diagonal/>
    </x:border>
    <x:border>
      <x:left style="hair">
        <x:color indexed="64"/>
      </x:left>
      <x:right style="hair">
        <x:color indexed="64"/>
      </x:right>
      <x:top/>
      <x:bottom/>
      <x:diagonal/>
    </x:border>
    <x:border>
      <x:left/>
      <x:right style="hair">
        <x:color indexed="64"/>
      </x:right>
      <x:top/>
      <x:bottom/>
      <x:diagonal/>
    </x:border>
    <x:border>
      <x:left style="hair">
        <x:color indexed="64"/>
      </x:left>
      <x:right/>
      <x:top/>
      <x:bottom/>
      <x:diagonal/>
    </x:border>
    <x:border>
      <x:left/>
      <x:right/>
      <x:top style="thick">
        <x:color theme="4"/>
      </x:top>
      <x:bottom style="thin">
        <x:color theme="4"/>
      </x:bottom>
      <x:diagonal/>
    </x:border>
  </x:borders>
  <x:cellStyleXfs count="2">
    <x:xf numFmtId="0" fontId="0" fillId="0" borderId="0"/>
    <x:xf numFmtId="0" fontId="1" fillId="0" borderId="0"/>
  </x:cellStyleXfs>
  <x:cellXfs count="22">
    <x:xf numFmtId="0" fontId="0" fillId="0" borderId="0" xfId="0"/>
    <x:xf numFmtId="0" fontId="2" fillId="0" borderId="0" xfId="0" applyFont="1"/>
    <x:xf numFmtId="0" fontId="0" fillId="2" borderId="0" xfId="0" applyFill="1"/>
    <x:xf numFmtId="0" fontId="3" fillId="0" borderId="0" xfId="0" applyFont="1"/>
    <x:xf numFmtId="0" fontId="4" fillId="0" borderId="2" xfId="0" applyFont="1" applyBorder="1" applyAlignment="1">
      <x:alignment wrapText="1"/>
    </x:xf>
    <x:xf numFmtId="0" fontId="4" fillId="0" borderId="3" xfId="0" applyFont="1" applyBorder="1" applyAlignment="1">
      <x:alignment wrapText="1"/>
    </x:xf>
    <x:xf numFmtId="0" fontId="4" fillId="0" borderId="4" xfId="0" applyFont="1" applyBorder="1" applyAlignment="1">
      <x:alignment wrapText="1"/>
    </x:xf>
    <x:xf numFmtId="0" fontId="5" fillId="0" borderId="5" xfId="0" applyFont="1" applyBorder="1" applyAlignment="1">
      <x:alignment wrapText="1"/>
    </x:xf>
    <x:xf numFmtId="0" fontId="5" fillId="0" borderId="5" xfId="0" applyFont="1" applyBorder="1" applyAlignment="1">
      <x:alignment horizontal="center" vertical="top" wrapText="1"/>
    </x:xf>
    <x:xf numFmtId="0" fontId="0" fillId="0" borderId="0" xfId="0" applyAlignment="1">
      <x:alignment wrapText="1"/>
    </x:xf>
    <x:xf numFmtId="0" fontId="0" fillId="2" borderId="0" xfId="0" applyFill="1" applyAlignment="1">
      <x:alignment wrapText="1"/>
    </x:xf>
    <x:xf numFmtId="0" fontId="5" fillId="0" borderId="0" xfId="0" applyFont="1"/>
    <x:xf numFmtId="164" fontId="5" fillId="0" borderId="0" xfId="0" applyNumberFormat="1" applyFont="1" applyAlignment="1">
      <x:alignment horizontal="right" vertical="center"/>
    </x:xf>
    <x:xf numFmtId="164" fontId="6" fillId="0" borderId="0" xfId="0" applyNumberFormat="1" applyFont="1" applyAlignment="1">
      <x:alignment horizontal="right" vertical="center"/>
    </x:xf>
    <x:xf numFmtId="164" fontId="7" fillId="0" borderId="0" xfId="0" applyNumberFormat="1" applyFont="1" applyAlignment="1">
      <x:alignment horizontal="right" vertical="center"/>
    </x:xf>
    <x:xf numFmtId="164" fontId="5" fillId="0" borderId="0" xfId="1" applyNumberFormat="1" applyFont="1"/>
    <x:xf numFmtId="0" fontId="5" fillId="0" borderId="1" xfId="0" applyFont="1" applyBorder="1"/>
    <x:xf numFmtId="164" fontId="5" fillId="0" borderId="1" xfId="0" applyNumberFormat="1" applyFont="1" applyBorder="1" applyAlignment="1">
      <x:alignment horizontal="right" vertical="center"/>
    </x:xf>
    <x:xf numFmtId="0" fontId="8" fillId="0" borderId="0" xfId="0" applyFont="1"/>
    <x:xf numFmtId="164" fontId="8" fillId="0" borderId="0" xfId="0" applyNumberFormat="1" applyFont="1" applyAlignment="1">
      <x:alignment horizontal="right" vertical="center"/>
    </x:xf>
    <x:xf numFmtId="0" fontId="9" fillId="0" borderId="0" xfId="0" applyFont="1" applyAlignment="1">
      <x:alignment vertical="center" wrapText="1"/>
    </x:xf>
    <x:xf numFmtId="0" fontId="9" fillId="0" borderId="0" xfId="0" applyFont="1" applyAlignment="1">
      <x:alignment horizontal="left" vertical="top" wrapText="1"/>
    </x:xf>
    <x:xf fontId="10"/>
    <x:xf fontId="11"/>
    <x:xf fontId="12"/>
  </x:cellXfs>
  <x:cellStyles count="2">
    <x:cellStyle name="Normal" xfId="0" builtinId="0"/>
    <x:cellStyle name="Normal 2 2 2 2" xfId="1" xr:uid="{177858DF-A04D-4334-B892-6D60996BC7E2}"/>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2.xml" Id="rId13" /><Relationship Type="http://schemas.openxmlformats.org/officeDocument/2006/relationships/externalLink" Target="externalLinks/externalLink17.xml" Id="rId18" /><Relationship Type="http://schemas.openxmlformats.org/officeDocument/2006/relationships/externalLink" Target="externalLinks/externalLink25.xml" Id="rId26" /><Relationship Type="http://schemas.openxmlformats.org/officeDocument/2006/relationships/externalLink" Target="externalLinks/externalLink38.xml" Id="rId39" /><Relationship Type="http://schemas.openxmlformats.org/officeDocument/2006/relationships/externalLink" Target="externalLinks/externalLink20.xml" Id="rId21" /><Relationship Type="http://schemas.openxmlformats.org/officeDocument/2006/relationships/externalLink" Target="externalLinks/externalLink33.xml" Id="rId34" /><Relationship Type="http://schemas.openxmlformats.org/officeDocument/2006/relationships/styles" Target="styles.xml" Id="rId42" /><Relationship Type="http://schemas.openxmlformats.org/officeDocument/2006/relationships/externalLink" Target="externalLinks/externalLink6.xml" Id="rId7" /><Relationship Type="http://schemas.openxmlformats.org/officeDocument/2006/relationships/externalLink" Target="externalLinks/externalLink1.xml" Id="rId2" /><Relationship Type="http://schemas.openxmlformats.org/officeDocument/2006/relationships/externalLink" Target="externalLinks/externalLink15.xml" Id="rId16" /><Relationship Type="http://schemas.openxmlformats.org/officeDocument/2006/relationships/externalLink" Target="externalLinks/externalLink19.xml" Id="rId20" /><Relationship Type="http://schemas.openxmlformats.org/officeDocument/2006/relationships/externalLink" Target="externalLinks/externalLink28.xml" Id="rId29" /><Relationship Type="http://schemas.openxmlformats.org/officeDocument/2006/relationships/theme" Target="theme/theme1.xml" Id="rId41"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externalLink" Target="externalLinks/externalLink10.xml" Id="rId11" /><Relationship Type="http://schemas.openxmlformats.org/officeDocument/2006/relationships/externalLink" Target="externalLinks/externalLink23.xml" Id="rId24" /><Relationship Type="http://schemas.openxmlformats.org/officeDocument/2006/relationships/externalLink" Target="externalLinks/externalLink31.xml" Id="rId32" /><Relationship Type="http://schemas.openxmlformats.org/officeDocument/2006/relationships/externalLink" Target="externalLinks/externalLink36.xml" Id="rId37" /><Relationship Type="http://schemas.openxmlformats.org/officeDocument/2006/relationships/externalLink" Target="externalLinks/externalLink39.xml" Id="rId40" /><Relationship Type="http://schemas.openxmlformats.org/officeDocument/2006/relationships/externalLink" Target="externalLinks/externalLink4.xml" Id="rId5" /><Relationship Type="http://schemas.openxmlformats.org/officeDocument/2006/relationships/externalLink" Target="externalLinks/externalLink14.xml" Id="rId15" /><Relationship Type="http://schemas.openxmlformats.org/officeDocument/2006/relationships/externalLink" Target="externalLinks/externalLink22.xml" Id="rId23" /><Relationship Type="http://schemas.openxmlformats.org/officeDocument/2006/relationships/externalLink" Target="externalLinks/externalLink27.xml" Id="rId28" /><Relationship Type="http://schemas.openxmlformats.org/officeDocument/2006/relationships/externalLink" Target="externalLinks/externalLink35.xml" Id="rId36" /><Relationship Type="http://schemas.openxmlformats.org/officeDocument/2006/relationships/externalLink" Target="externalLinks/externalLink9.xml" Id="rId10" /><Relationship Type="http://schemas.openxmlformats.org/officeDocument/2006/relationships/externalLink" Target="externalLinks/externalLink18.xml" Id="rId19" /><Relationship Type="http://schemas.openxmlformats.org/officeDocument/2006/relationships/externalLink" Target="externalLinks/externalLink30.xml" Id="rId31"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externalLink" Target="externalLinks/externalLink13.xml" Id="rId14" /><Relationship Type="http://schemas.openxmlformats.org/officeDocument/2006/relationships/externalLink" Target="externalLinks/externalLink21.xml" Id="rId22" /><Relationship Type="http://schemas.openxmlformats.org/officeDocument/2006/relationships/externalLink" Target="externalLinks/externalLink26.xml" Id="rId27" /><Relationship Type="http://schemas.openxmlformats.org/officeDocument/2006/relationships/externalLink" Target="externalLinks/externalLink29.xml" Id="rId30" /><Relationship Type="http://schemas.openxmlformats.org/officeDocument/2006/relationships/externalLink" Target="externalLinks/externalLink34.xml" Id="rId35" /><Relationship Type="http://schemas.openxmlformats.org/officeDocument/2006/relationships/sharedStrings" Target="sharedStrings.xml" Id="rId43" /><Relationship Type="http://schemas.openxmlformats.org/officeDocument/2006/relationships/externalLink" Target="externalLinks/externalLink7.xml" Id="rId8" /><Relationship Type="http://schemas.openxmlformats.org/officeDocument/2006/relationships/externalLink" Target="externalLinks/externalLink2.xml" Id="rId3" /><Relationship Type="http://schemas.openxmlformats.org/officeDocument/2006/relationships/externalLink" Target="externalLinks/externalLink11.xml" Id="rId12" /><Relationship Type="http://schemas.openxmlformats.org/officeDocument/2006/relationships/externalLink" Target="externalLinks/externalLink16.xml" Id="rId17" /><Relationship Type="http://schemas.openxmlformats.org/officeDocument/2006/relationships/externalLink" Target="externalLinks/externalLink24.xml" Id="rId25" /><Relationship Type="http://schemas.openxmlformats.org/officeDocument/2006/relationships/externalLink" Target="externalLinks/externalLink32.xml" Id="rId33" /><Relationship Type="http://schemas.openxmlformats.org/officeDocument/2006/relationships/externalLink" Target="externalLinks/externalLink37.xml" Id="rId38" /><Relationship Type="http://schemas.openxmlformats.org/officeDocument/2006/relationships/worksheet" Target="/xl/worksheets/sheet2.xml" Id="R8f870cac05824bff"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GIONAL%20DATABASE\Database%20update\2013%20input%20file\From%20other%20sources\JPN_VEH_THEF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oecd.org\Homedir4\Applic\MF\incdisnw\section5_19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8.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 val="2"/>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g1qyjw" TargetMode="External" Id="B10" /></Relationships>
</file>

<file path=xl/worksheets/sheet1.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6888DEC-EAB9-4FF0-B980-AE79AEF264FC}" mc:Ignorable="x14ac xr xr2 xr3">
  <x:sheetPr>
    <x:pageSetUpPr fitToPage="1"/>
  </x:sheetPr>
  <x:dimension ref="A1:H57"/>
  <x:sheetViews>
    <x:sheetView tabSelected="1" topLeftCell="A1" zoomScale="85" zoomScaleNormal="85" workbookViewId="0">
      <x:selection activeCell="A57" sqref="A57:G57"/>
    </x:sheetView>
  </x:sheetViews>
  <x:sheetFormatPr defaultColWidth="9.1796875" defaultRowHeight="12.5" x14ac:dyDescent="0.25"/>
  <x:cols>
    <x:col min="1" max="1" width="19.7265625" style="2" customWidth="1"/>
    <x:col min="2" max="4" width="9.54296875" style="2" customWidth="1"/>
    <x:col min="5" max="7" width="10.54296875" style="2" customWidth="1"/>
    <x:col min="8" max="8" width="1.1796875" style="2" customWidth="1"/>
    <x:col min="9" max="16384" width="9.1796875" style="2"/>
  </x:cols>
  <x:sheetData>
    <x:row r="1" spans="1:8" ht="13" x14ac:dyDescent="0.3">
      <x:c r="A1" s="1" t="s">
        <x:v>0</x:v>
      </x:c>
    </x:row>
    <x:row r="3" spans="1:8" ht="7.5" customHeight="1" thickBot="1" x14ac:dyDescent="0.3">
      <x:c r="A3" s="3"/>
      <x:c r="B3" s="3"/>
      <x:c r="C3" s="4"/>
      <x:c r="D3" s="4"/>
      <x:c r="E3" s="5"/>
      <x:c r="F3" s="4"/>
      <x:c r="G3" s="6"/>
    </x:row>
    <x:row r="4" spans="1:8" s="10" customFormat="1" ht="32.15" customHeight="1" thickTop="1" x14ac:dyDescent="0.25">
      <x:c r="A4" s="7"/>
      <x:c r="B4" s="8" t="s">
        <x:v>1</x:v>
      </x:c>
      <x:c r="C4" s="8" t="s">
        <x:v>2</x:v>
      </x:c>
      <x:c r="D4" s="8" t="s">
        <x:v>3</x:v>
      </x:c>
      <x:c r="E4" s="8" t="s">
        <x:v>4</x:v>
      </x:c>
      <x:c r="F4" s="8" t="s">
        <x:v>5</x:v>
      </x:c>
      <x:c r="G4" s="8" t="s">
        <x:v>6</x:v>
      </x:c>
      <x:c r="H4" s="9"/>
    </x:row>
    <x:row r="5" spans="1:8" ht="9.65" customHeight="1" x14ac:dyDescent="0.25">
      <x:c r="A5" s="11" t="s">
        <x:v>7</x:v>
      </x:c>
      <x:c r="B5" s="12">
        <x:v>-2.5892800000000022</x:v>
      </x:c>
      <x:c r="C5" s="12">
        <x:v>8.5547370155834379</x:v>
      </x:c>
      <x:c r="D5" s="12">
        <x:v>3.0258206698600389</x:v>
      </x:c>
      <x:c r="E5" s="12">
        <x:v>4.8138053554013638</x:v>
      </x:c>
      <x:c r="F5" s="12" t="s">
        <x:v>8</x:v>
      </x:c>
      <x:c r="G5" s="12">
        <x:v>4.1000000000000085</x:v>
      </x:c>
      <x:c r="H5"/>
    </x:row>
    <x:row r="6" spans="1:8" ht="9.65" customHeight="1" x14ac:dyDescent="0.25">
      <x:c r="A6" s="11" t="s">
        <x:v>9</x:v>
      </x:c>
      <x:c r="B6" s="12">
        <x:v>-6.3212661743164205</x:v>
      </x:c>
      <x:c r="C6" s="12">
        <x:v>13.757081985473633</x:v>
      </x:c>
      <x:c r="D6" s="12">
        <x:v>20.37235164642334</x:v>
      </x:c>
      <x:c r="E6" s="12">
        <x:v>22.562206922734269</x:v>
      </x:c>
      <x:c r="F6" s="12">
        <x:v>-7.0569534301757813</x:v>
      </x:c>
      <x:c r="G6" s="12">
        <x:v>-6.8999999999999915</x:v>
      </x:c>
      <x:c r="H6"/>
    </x:row>
    <x:row r="7" spans="1:8" ht="9.65" customHeight="1" x14ac:dyDescent="0.25">
      <x:c r="A7" s="11" t="s">
        <x:v>10</x:v>
      </x:c>
      <x:c r="B7" s="12">
        <x:v>-7.3708305358886719</x:v>
      </x:c>
      <x:c r="C7" s="12">
        <x:v>5.3438796997070313</x:v>
      </x:c>
      <x:c r="D7" s="12">
        <x:v>16.95903491973877</x:v>
      </x:c>
      <x:c r="E7" s="12">
        <x:v>11.571823989335799</x:v>
      </x:c>
      <x:c r="F7" s="12">
        <x:v>-6.39996337890625</x:v>
      </x:c>
      <x:c r="G7" s="12">
        <x:v>-8.7799999999999994</x:v>
      </x:c>
      <x:c r="H7"/>
    </x:row>
    <x:row r="8" spans="1:8" ht="9.65" customHeight="1" x14ac:dyDescent="0.25">
      <x:c r="A8" s="11" t="s">
        <x:v>11</x:v>
      </x:c>
      <x:c r="B8" s="12">
        <x:v>-11.771827697753906</x:v>
      </x:c>
      <x:c r="C8" s="12" t="s">
        <x:v>8</x:v>
      </x:c>
      <x:c r="D8" s="12">
        <x:v>2.3448009490966797</x:v>
      </x:c>
      <x:c r="E8" s="12">
        <x:v>14.196099986701885</x:v>
      </x:c>
      <x:c r="F8" s="12">
        <x:v>8.5138702392578125</x:v>
      </x:c>
      <x:c r="G8" s="12" t="s">
        <x:v>8</x:v>
      </x:c>
      <x:c r="H8"/>
    </x:row>
    <x:row r="9" spans="1:8" ht="9.65" customHeight="1" x14ac:dyDescent="0.25">
      <x:c r="A9" s="11" t="s">
        <x:v>12</x:v>
      </x:c>
      <x:c r="B9" s="12">
        <x:v>-0.50307107386791472</x:v>
      </x:c>
      <x:c r="C9" s="12">
        <x:v>3.718532553815578</x:v>
      </x:c>
      <x:c r="D9" s="12">
        <x:v>-6.6329806699303795</x:v>
      </x:c>
      <x:c r="E9" s="12">
        <x:v>1.6937825505876645</x:v>
      </x:c>
      <x:c r="F9" s="12">
        <x:v>1.3306299999999993</x:v>
      </x:c>
      <x:c r="G9" s="12">
        <x:v>2.1999999999999886</x:v>
      </x:c>
      <x:c r="H9"/>
    </x:row>
    <x:row r="10" spans="1:8" ht="9.65" customHeight="1" x14ac:dyDescent="0.25">
      <x:c r="A10" s="11" t="s">
        <x:v>13</x:v>
      </x:c>
      <x:c r="B10" s="12">
        <x:v>16.199999999999996</x:v>
      </x:c>
      <x:c r="C10" s="12">
        <x:v>24.999999999999993</x:v>
      </x:c>
      <x:c r="D10" s="12">
        <x:v>-10.700000000000003</x:v>
      </x:c>
      <x:c r="E10" s="12">
        <x:v>4.6000000000000005</x:v>
      </x:c>
      <x:c r="F10" s="12" t="s">
        <x:v>8</x:v>
      </x:c>
      <x:c r="G10" s="12">
        <x:v>-7.83</x:v>
      </x:c>
      <x:c r="H10"/>
    </x:row>
    <x:row r="11" spans="1:8" ht="9.65" customHeight="1" x14ac:dyDescent="0.25">
      <x:c r="A11" s="11" t="s">
        <x:v>14</x:v>
      </x:c>
      <x:c r="B11" s="12">
        <x:v>5.1000000000000014</x:v>
      </x:c>
      <x:c r="C11" s="12" t="s">
        <x:v>8</x:v>
      </x:c>
      <x:c r="D11" s="12">
        <x:v>-1</x:v>
      </x:c>
      <x:c r="E11" s="13">
        <x:v>33.29999999999999</x:v>
      </x:c>
      <x:c r="F11" s="12" t="s">
        <x:v>8</x:v>
      </x:c>
      <x:c r="G11" s="12">
        <x:v>-6.34</x:v>
      </x:c>
      <x:c r="H11"/>
    </x:row>
    <x:row r="12" spans="1:8" ht="9.65" customHeight="1" x14ac:dyDescent="0.25">
      <x:c r="A12" s="11" t="s">
        <x:v>15</x:v>
      </x:c>
      <x:c r="B12" s="12">
        <x:v>5.5000000000000071</x:v>
      </x:c>
      <x:c r="C12" s="12">
        <x:v>23.200000000000003</x:v>
      </x:c>
      <x:c r="D12" s="12" t="s">
        <x:v>8</x:v>
      </x:c>
      <x:c r="E12" s="12" t="s">
        <x:v>8</x:v>
      </x:c>
      <x:c r="F12" s="12" t="s">
        <x:v>8</x:v>
      </x:c>
      <x:c r="G12" s="12" t="s">
        <x:v>8</x:v>
      </x:c>
      <x:c r="H12"/>
    </x:row>
    <x:row r="13" spans="1:8" ht="9.65" customHeight="1" x14ac:dyDescent="0.25">
      <x:c r="A13" s="11" t="s">
        <x:v>16</x:v>
      </x:c>
      <x:c r="B13" s="12">
        <x:v>-6.272613525390625</x:v>
      </x:c>
      <x:c r="C13" s="12">
        <x:v>0.196868896484375</x:v>
      </x:c>
      <x:c r="D13" s="12">
        <x:v>6.4017448425292969</x:v>
      </x:c>
      <x:c r="E13" s="12">
        <x:v>5.2696008937910195</x:v>
      </x:c>
      <x:c r="F13" s="12">
        <x:v>-5.4121856689453125</x:v>
      </x:c>
      <x:c r="G13" s="12">
        <x:v>-15.200000000000003</x:v>
      </x:c>
      <x:c r="H13"/>
    </x:row>
    <x:row r="14" spans="1:8" ht="9.65" customHeight="1" x14ac:dyDescent="0.25">
      <x:c r="A14" s="11" t="s">
        <x:v>17</x:v>
      </x:c>
      <x:c r="B14" s="12">
        <x:v>-2.94189453125E-2</x:v>
      </x:c>
      <x:c r="C14" s="12">
        <x:v>12.603418350219727</x:v>
      </x:c>
      <x:c r="D14" s="12">
        <x:v>15.378739356994629</x:v>
      </x:c>
      <x:c r="E14" s="12">
        <x:v>3.7168051587179227</x:v>
      </x:c>
      <x:c r="F14" s="12">
        <x:v>7.6479263305664063</x:v>
      </x:c>
      <x:c r="G14" s="12">
        <x:v>4.4500000000000028</x:v>
      </x:c>
      <x:c r="H14"/>
    </x:row>
    <x:row r="15" spans="1:8" ht="9.65" customHeight="1" x14ac:dyDescent="0.25">
      <x:c r="A15" s="11" t="s">
        <x:v>18</x:v>
      </x:c>
      <x:c r="B15" s="12">
        <x:v>5.6688461303710938</x:v>
      </x:c>
      <x:c r="C15" s="12">
        <x:v>8.7395696640014648</x:v>
      </x:c>
      <x:c r="D15" s="12">
        <x:v>1.6890487670898438</x:v>
      </x:c>
      <x:c r="E15" s="12">
        <x:v>8.0524368428194499</x:v>
      </x:c>
      <x:c r="F15" s="12">
        <x:v>-2.7020416259765625</x:v>
      </x:c>
      <x:c r="G15" s="12">
        <x:v>2.6000000000000014</x:v>
      </x:c>
      <x:c r="H15"/>
    </x:row>
    <x:row r="16" spans="1:8" ht="9.65" customHeight="1" x14ac:dyDescent="0.25">
      <x:c r="A16" s="11" t="s">
        <x:v>19</x:v>
      </x:c>
      <x:c r="B16" s="12">
        <x:v>-9.4475631713867188</x:v>
      </x:c>
      <x:c r="C16" s="12">
        <x:v>13.281925201416016</x:v>
      </x:c>
      <x:c r="D16" s="12">
        <x:v>1.8548488616943359</x:v>
      </x:c>
      <x:c r="E16" s="12">
        <x:v>7.4686633848618662</x:v>
      </x:c>
      <x:c r="F16" s="12">
        <x:v>1.3232574462890625</x:v>
      </x:c>
      <x:c r="G16" s="12">
        <x:v>-18.099999999999994</x:v>
      </x:c>
      <x:c r="H16"/>
    </x:row>
    <x:row r="17" spans="1:8" ht="9.65" customHeight="1" x14ac:dyDescent="0.25">
      <x:c r="A17" s="11" t="s">
        <x:v>20</x:v>
      </x:c>
      <x:c r="B17" s="12">
        <x:v>-6.721527099609375</x:v>
      </x:c>
      <x:c r="C17" s="12">
        <x:v>12.432839393615723</x:v>
      </x:c>
      <x:c r="D17" s="12">
        <x:v>11.954075813293457</x:v>
      </x:c>
      <x:c r="E17" s="12">
        <x:v>11.747455666203725</x:v>
      </x:c>
      <x:c r="F17" s="12">
        <x:v>-2.735565185546875</x:v>
      </x:c>
      <x:c r="G17" s="12">
        <x:v>-12.5</x:v>
      </x:c>
      <x:c r="H17"/>
    </x:row>
    <x:row r="18" spans="1:8" ht="9.65" customHeight="1" x14ac:dyDescent="0.25">
      <x:c r="A18" s="11" t="s">
        <x:v>21</x:v>
      </x:c>
      <x:c r="B18" s="12">
        <x:v>-3.1623153686523438</x:v>
      </x:c>
      <x:c r="C18" s="12">
        <x:v>18.620536804199219</x:v>
      </x:c>
      <x:c r="D18" s="12">
        <x:v>10.829214096069336</x:v>
      </x:c>
      <x:c r="E18" s="12">
        <x:v>-0.69599782111058861</x:v>
      </x:c>
      <x:c r="F18" s="12">
        <x:v>-5.2230339050292969</x:v>
      </x:c>
      <x:c r="G18" s="12" t="s">
        <x:v>8</x:v>
      </x:c>
      <x:c r="H18"/>
    </x:row>
    <x:row r="19" spans="1:8" ht="9.65" customHeight="1" x14ac:dyDescent="0.25">
      <x:c r="A19" s="11" t="s">
        <x:v>22</x:v>
      </x:c>
      <x:c r="B19" s="12">
        <x:v>-2.5347824096679688</x:v>
      </x:c>
      <x:c r="C19" s="12">
        <x:v>22.837471008300781</x:v>
      </x:c>
      <x:c r="D19" s="12">
        <x:v>14.143613815307617</x:v>
      </x:c>
      <x:c r="E19" s="12">
        <x:v>20.176575339462818</x:v>
      </x:c>
      <x:c r="F19" s="12">
        <x:v>3.5876998901367188</x:v>
      </x:c>
      <x:c r="G19" s="12" t="s">
        <x:v>8</x:v>
      </x:c>
      <x:c r="H19"/>
    </x:row>
    <x:row r="20" spans="1:8" ht="9.65" customHeight="1" x14ac:dyDescent="0.25">
      <x:c r="A20" s="11" t="s">
        <x:v>23</x:v>
      </x:c>
      <x:c r="B20" s="12">
        <x:v>-2.8631629943847656</x:v>
      </x:c>
      <x:c r="C20" s="12">
        <x:v>17.399982452392578</x:v>
      </x:c>
      <x:c r="D20" s="12">
        <x:v>22.245363235473633</x:v>
      </x:c>
      <x:c r="E20" s="12">
        <x:v>10.205544698516341</x:v>
      </x:c>
      <x:c r="F20" s="12">
        <x:v>-4.8605728149414063</x:v>
      </x:c>
      <x:c r="G20" s="12" t="s">
        <x:v>8</x:v>
      </x:c>
      <x:c r="H20"/>
    </x:row>
    <x:row r="21" spans="1:8" ht="9.65" customHeight="1" x14ac:dyDescent="0.25">
      <x:c r="A21" s="11" t="s">
        <x:v>24</x:v>
      </x:c>
      <x:c r="B21" s="12">
        <x:v>-7.2061386108398438</x:v>
      </x:c>
      <x:c r="C21" s="12">
        <x:v>14.234724044799805</x:v>
      </x:c>
      <x:c r="D21" s="12">
        <x:v>4.0817794799804688</x:v>
      </x:c>
      <x:c r="E21" s="12">
        <x:v>8.8620776049227938</x:v>
      </x:c>
      <x:c r="F21" s="12" t="s">
        <x:v>8</x:v>
      </x:c>
      <x:c r="G21" s="12" t="s">
        <x:v>8</x:v>
      </x:c>
      <x:c r="H21"/>
    </x:row>
    <x:row r="22" spans="1:8" ht="9.65" customHeight="1" x14ac:dyDescent="0.25">
      <x:c r="A22" s="11" t="s">
        <x:v>25</x:v>
      </x:c>
      <x:c r="B22" s="12">
        <x:v>-7.1032447814941406</x:v>
      </x:c>
      <x:c r="C22" s="12">
        <x:v>6.3866519927978516</x:v>
      </x:c>
      <x:c r="D22" s="12">
        <x:v>16.293581008911133</x:v>
      </x:c>
      <x:c r="E22" s="12">
        <x:v>11.998826048845476</x:v>
      </x:c>
      <x:c r="F22" s="12">
        <x:v>-5.5270538330078125</x:v>
      </x:c>
      <x:c r="G22" s="12">
        <x:v>-5.2999999999999972</x:v>
      </x:c>
      <x:c r="H22"/>
    </x:row>
    <x:row r="23" spans="1:8" ht="9.65" customHeight="1" x14ac:dyDescent="0.25">
      <x:c r="A23" s="11" t="s">
        <x:v>26</x:v>
      </x:c>
      <x:c r="B23" s="12">
        <x:v>1.6615562438964844</x:v>
      </x:c>
      <x:c r="C23" s="12">
        <x:v>-0.12834930419921875</x:v>
      </x:c>
      <x:c r="D23" s="12">
        <x:v>7.0928401947021484</x:v>
      </x:c>
      <x:c r="E23" s="12">
        <x:v>-3.1120909369763723</x:v>
      </x:c>
      <x:c r="F23" s="12">
        <x:v>3.2293472290039063</x:v>
      </x:c>
      <x:c r="G23" s="12">
        <x:v>-9.480000000000004</x:v>
      </x:c>
      <x:c r="H23"/>
    </x:row>
    <x:row r="24" spans="1:8" ht="9.65" customHeight="1" x14ac:dyDescent="0.25">
      <x:c r="A24" s="11" t="s">
        <x:v>27</x:v>
      </x:c>
      <x:c r="B24" s="12">
        <x:v>7.433197021484375</x:v>
      </x:c>
      <x:c r="C24" s="12">
        <x:v>0.47073459625244141</x:v>
      </x:c>
      <x:c r="D24" s="12">
        <x:v>0.18548870086669922</x:v>
      </x:c>
      <x:c r="E24" s="12">
        <x:v>-4.9321644856827502</x:v>
      </x:c>
      <x:c r="F24" s="12">
        <x:v>4.4300422668457031</x:v>
      </x:c>
      <x:c r="G24" s="12">
        <x:v>0.3100000000000005</x:v>
      </x:c>
      <x:c r="H24"/>
    </x:row>
    <x:row r="25" spans="1:8" ht="9.65" customHeight="1" x14ac:dyDescent="0.25">
      <x:c r="A25" s="11" t="s">
        <x:v>28</x:v>
      </x:c>
      <x:c r="B25" s="12">
        <x:v>2.6274261474609375</x:v>
      </x:c>
      <x:c r="C25" s="12">
        <x:v>5.8262672424316406</x:v>
      </x:c>
      <x:c r="D25" s="12">
        <x:v>4.008580207824707</x:v>
      </x:c>
      <x:c r="E25" s="12">
        <x:v>4.3464104341354481</x:v>
      </x:c>
      <x:c r="F25" s="12">
        <x:v>-1.1727294921875</x:v>
      </x:c>
      <x:c r="G25" s="12">
        <x:v>5.59</x:v>
      </x:c>
      <x:c r="H25"/>
    </x:row>
    <x:row r="26" spans="1:8" ht="9.65" customHeight="1" x14ac:dyDescent="0.25">
      <x:c r="A26" s="11" t="s">
        <x:v>29</x:v>
      </x:c>
      <x:c r="B26" s="12">
        <x:v>-3.451141357421875</x:v>
      </x:c>
      <x:c r="C26" s="13">
        <x:v>31.905921936035156</x:v>
      </x:c>
      <x:c r="D26" s="12">
        <x:v>5.2768707275390625</x:v>
      </x:c>
      <x:c r="E26" s="12">
        <x:v>8.9413966732373265</x:v>
      </x:c>
      <x:c r="F26" s="12" t="s">
        <x:v>8</x:v>
      </x:c>
      <x:c r="G26" s="12">
        <x:v>-8.4000000000000057</x:v>
      </x:c>
      <x:c r="H26"/>
    </x:row>
    <x:row r="27" spans="1:8" ht="9.65" customHeight="1" x14ac:dyDescent="0.25">
      <x:c r="A27" s="11" t="s">
        <x:v>30</x:v>
      </x:c>
      <x:c r="B27" s="12">
        <x:v>13.810000000000002</x:v>
      </x:c>
      <x:c r="C27" s="12">
        <x:v>15.86</x:v>
      </x:c>
      <x:c r="D27" s="12">
        <x:v>-1.9699999999999989</x:v>
      </x:c>
      <x:c r="E27" s="12" t="s">
        <x:v>8</x:v>
      </x:c>
      <x:c r="F27" s="12" t="s">
        <x:v>8</x:v>
      </x:c>
      <x:c r="G27" s="12" t="s">
        <x:v>8</x:v>
      </x:c>
      <x:c r="H27"/>
    </x:row>
    <x:row r="28" spans="1:8" ht="9.65" customHeight="1" x14ac:dyDescent="0.25">
      <x:c r="A28" s="11" t="s">
        <x:v>31</x:v>
      </x:c>
      <x:c r="B28" s="12">
        <x:v>1.200408935546875</x:v>
      </x:c>
      <x:c r="C28" s="13">
        <x:v>30.773214340209961</x:v>
      </x:c>
      <x:c r="D28" s="12">
        <x:v>13.645671844482422</x:v>
      </x:c>
      <x:c r="E28" s="14">
        <x:v>25.801756544004</x:v>
      </x:c>
      <x:c r="F28" s="12">
        <x:v>5.511138916015625</x:v>
      </x:c>
      <x:c r="G28" s="12" t="s">
        <x:v>8</x:v>
      </x:c>
      <x:c r="H28"/>
    </x:row>
    <x:row r="29" spans="1:8" ht="9.65" customHeight="1" x14ac:dyDescent="0.25">
      <x:c r="A29" s="11" t="s">
        <x:v>32</x:v>
      </x:c>
      <x:c r="B29" s="12">
        <x:v>0.74939195020002103</x:v>
      </x:c>
      <x:c r="C29" s="15">
        <x:v>-0.5</x:v>
      </x:c>
      <x:c r="D29" s="12" t="s">
        <x:v>8</x:v>
      </x:c>
      <x:c r="E29" s="12" t="s">
        <x:v>8</x:v>
      </x:c>
      <x:c r="F29" s="12" t="s">
        <x:v>8</x:v>
      </x:c>
      <x:c r="G29" s="12" t="s">
        <x:v>8</x:v>
      </x:c>
      <x:c r="H29"/>
    </x:row>
    <x:row r="30" spans="1:8" ht="9.65" customHeight="1" x14ac:dyDescent="0.25">
      <x:c r="A30" s="11" t="s">
        <x:v>33</x:v>
      </x:c>
      <x:c r="B30" s="12">
        <x:v>4.1362776151359526E-2</x:v>
      </x:c>
      <x:c r="C30" s="12">
        <x:v>11.583543520243452</x:v>
      </x:c>
      <x:c r="D30" s="12" t="s">
        <x:v>8</x:v>
      </x:c>
      <x:c r="E30" s="14">
        <x:v>26.287406149890217</x:v>
      </x:c>
      <x:c r="F30" s="12" t="s">
        <x:v>8</x:v>
      </x:c>
      <x:c r="G30" s="12" t="s">
        <x:v>8</x:v>
      </x:c>
      <x:c r="H30"/>
    </x:row>
    <x:row r="31" spans="1:8" ht="9.65" customHeight="1" x14ac:dyDescent="0.25">
      <x:c r="A31" s="11" t="s">
        <x:v>34</x:v>
      </x:c>
      <x:c r="B31" s="12">
        <x:v>-4.444091796875</x:v>
      </x:c>
      <x:c r="C31" s="12">
        <x:v>7.2684268951416016</x:v>
      </x:c>
      <x:c r="D31" s="12">
        <x:v>-3.1955909729003906</x:v>
      </x:c>
      <x:c r="E31" s="12">
        <x:v>-6.7439208402413797</x:v>
      </x:c>
      <x:c r="F31" s="12">
        <x:v>-3.1822242736816406</x:v>
      </x:c>
      <x:c r="G31" s="12" t="s">
        <x:v>8</x:v>
      </x:c>
      <x:c r="H31"/>
    </x:row>
    <x:row r="32" spans="1:8" ht="9.65" customHeight="1" x14ac:dyDescent="0.25">
      <x:c r="A32" s="11" t="s">
        <x:v>35</x:v>
      </x:c>
      <x:c r="B32" s="12">
        <x:v>8.01898193359375</x:v>
      </x:c>
      <x:c r="C32" s="12">
        <x:v>0.9644618034362793</x:v>
      </x:c>
      <x:c r="D32" s="12">
        <x:v>13.13646411895752</x:v>
      </x:c>
      <x:c r="E32" s="12">
        <x:v>6.0725100432688492</x:v>
      </x:c>
      <x:c r="F32" s="12">
        <x:v>-1.634979248046875E-2</x:v>
      </x:c>
      <x:c r="G32" s="12" t="s">
        <x:v>8</x:v>
      </x:c>
      <x:c r="H32"/>
    </x:row>
    <x:row r="33" spans="1:8" ht="9.65" customHeight="1" x14ac:dyDescent="0.25">
      <x:c r="A33" s="11" t="s">
        <x:v>36</x:v>
      </x:c>
      <x:c r="B33" s="12">
        <x:v>-3.073974609375</x:v>
      </x:c>
      <x:c r="C33" s="12">
        <x:v>1.7486324310302734</x:v>
      </x:c>
      <x:c r="D33" s="12">
        <x:v>8.6078014373779297</x:v>
      </x:c>
      <x:c r="E33" s="12">
        <x:v>-4.4940543251330496</x:v>
      </x:c>
      <x:c r="F33" s="12">
        <x:v>0.16090011596679688</x:v>
      </x:c>
      <x:c r="G33" s="12">
        <x:v>2.4300000000000006</x:v>
      </x:c>
      <x:c r="H33"/>
    </x:row>
    <x:row r="34" spans="1:8" ht="9.65" customHeight="1" x14ac:dyDescent="0.25">
      <x:c r="A34" s="11" t="s">
        <x:v>37</x:v>
      </x:c>
      <x:c r="B34" s="12">
        <x:v>6.1425018310546875</x:v>
      </x:c>
      <x:c r="C34" s="12">
        <x:v>20.140401840209961</x:v>
      </x:c>
      <x:c r="D34" s="12">
        <x:v>3.5992145538330078</x:v>
      </x:c>
      <x:c r="E34" s="12">
        <x:v>-0.9437197859304941</x:v>
      </x:c>
      <x:c r="F34" s="12">
        <x:v>9.4295654296875</x:v>
      </x:c>
      <x:c r="G34" s="12">
        <x:v>-2.8900000000000023</x:v>
      </x:c>
      <x:c r="H34"/>
    </x:row>
    <x:row r="35" spans="1:8" ht="9.65" customHeight="1" x14ac:dyDescent="0.25">
      <x:c r="A35" s="11" t="s">
        <x:v>38</x:v>
      </x:c>
      <x:c r="B35" s="12">
        <x:v>-9.3999999999999986</x:v>
      </x:c>
      <x:c r="C35" s="12">
        <x:v>-7.0000000000000071</x:v>
      </x:c>
      <x:c r="D35" s="12" t="s">
        <x:v>8</x:v>
      </x:c>
      <x:c r="E35" s="12" t="s">
        <x:v>8</x:v>
      </x:c>
      <x:c r="F35" s="12" t="s">
        <x:v>8</x:v>
      </x:c>
      <x:c r="G35" s="12" t="s">
        <x:v>8</x:v>
      </x:c>
      <x:c r="H35"/>
    </x:row>
    <x:row r="36" spans="1:8" ht="9.65" customHeight="1" x14ac:dyDescent="0.25">
      <x:c r="A36" s="11" t="s">
        <x:v>39</x:v>
      </x:c>
      <x:c r="B36" s="12">
        <x:v>-15.885993957519531</x:v>
      </x:c>
      <x:c r="C36" s="12">
        <x:v>9.7182197570800781</x:v>
      </x:c>
      <x:c r="D36" s="12">
        <x:v>16.535969734191895</x:v>
      </x:c>
      <x:c r="E36" s="12">
        <x:v>5.5938049080192229</x:v>
      </x:c>
      <x:c r="F36" s="12">
        <x:v>-7.36956787109375</x:v>
      </x:c>
      <x:c r="G36" s="12">
        <x:v>-6.9599999999999937</x:v>
      </x:c>
      <x:c r="H36"/>
    </x:row>
    <x:row r="37" spans="1:8" ht="9.65" customHeight="1" x14ac:dyDescent="0.25">
      <x:c r="A37" s="11" t="s">
        <x:v>40</x:v>
      </x:c>
      <x:c r="B37" s="12">
        <x:v>3.654485483600709</x:v>
      </x:c>
      <x:c r="C37" s="12">
        <x:v>6.7171269878768278</x:v>
      </x:c>
      <x:c r="D37" s="15">
        <x:v>-1.4</x:v>
      </x:c>
      <x:c r="E37" s="12" t="s">
        <x:v>8</x:v>
      </x:c>
      <x:c r="F37" s="12" t="s">
        <x:v>8</x:v>
      </x:c>
      <x:c r="G37" s="12">
        <x:v>-2.5999999999999943</x:v>
      </x:c>
      <x:c r="H37"/>
    </x:row>
    <x:row r="38" spans="1:8" ht="9.65" customHeight="1" x14ac:dyDescent="0.25">
      <x:c r="A38" s="11" t="s">
        <x:v>41</x:v>
      </x:c>
      <x:c r="B38" s="12">
        <x:v>-7.8073806762695313</x:v>
      </x:c>
      <x:c r="C38" s="12">
        <x:v>20.62790584564209</x:v>
      </x:c>
      <x:c r="D38" s="12">
        <x:v>13.468540191650391</x:v>
      </x:c>
      <x:c r="E38" s="12">
        <x:v>10.509808350176195</x:v>
      </x:c>
      <x:c r="F38" s="12">
        <x:v>4.360870361328125</x:v>
      </x:c>
      <x:c r="G38" s="12">
        <x:v>-10.180000000000007</x:v>
      </x:c>
      <x:c r="H38"/>
    </x:row>
    <x:row r="39" spans="1:8" ht="9.65" customHeight="1" x14ac:dyDescent="0.25">
      <x:c r="A39" s="11" t="s">
        <x:v>42</x:v>
      </x:c>
      <x:c r="B39" s="12">
        <x:v>10.182205200195313</x:v>
      </x:c>
      <x:c r="C39" s="12">
        <x:v>11.300994873046875</x:v>
      </x:c>
      <x:c r="D39" s="12">
        <x:v>6.0260772705078125</x:v>
      </x:c>
      <x:c r="E39" s="12">
        <x:v>4.6373840128372201</x:v>
      </x:c>
      <x:c r="F39" s="12">
        <x:v>1.2183189392089844</x:v>
      </x:c>
      <x:c r="G39" s="12" t="s">
        <x:v>8</x:v>
      </x:c>
      <x:c r="H39"/>
    </x:row>
    <x:row r="40" spans="1:8" ht="9.65" customHeight="1" x14ac:dyDescent="0.25">
      <x:c r="A40" s="11" t="s">
        <x:v>43</x:v>
      </x:c>
      <x:c r="B40" s="12">
        <x:v>6.8957443237304688</x:v>
      </x:c>
      <x:c r="C40" s="12" t="s">
        <x:v>8</x:v>
      </x:c>
      <x:c r="D40" s="12">
        <x:v>-3.0866222381591797</x:v>
      </x:c>
      <x:c r="E40" s="12">
        <x:v>4.9470345059305361</x:v>
      </x:c>
      <x:c r="F40" s="12">
        <x:v>8.4819908142089844</x:v>
      </x:c>
      <x:c r="G40" s="12" t="s">
        <x:v>8</x:v>
      </x:c>
      <x:c r="H40"/>
    </x:row>
    <x:row r="41" spans="1:8" ht="9.65" customHeight="1" x14ac:dyDescent="0.25">
      <x:c r="A41" s="11" t="s">
        <x:v>44</x:v>
      </x:c>
      <x:c r="B41" s="12">
        <x:v>-7.9048309326171875</x:v>
      </x:c>
      <x:c r="C41" s="12" t="s">
        <x:v>8</x:v>
      </x:c>
      <x:c r="D41" s="12" t="s">
        <x:v>8</x:v>
      </x:c>
      <x:c r="E41" s="12" t="s">
        <x:v>8</x:v>
      </x:c>
      <x:c r="F41" s="12" t="s">
        <x:v>8</x:v>
      </x:c>
      <x:c r="G41" s="12" t="s">
        <x:v>8</x:v>
      </x:c>
      <x:c r="H41"/>
    </x:row>
    <x:row r="42" spans="1:8" ht="9.65" customHeight="1" x14ac:dyDescent="0.25">
      <x:c r="A42" s="11" t="s">
        <x:v>45</x:v>
      </x:c>
      <x:c r="B42" s="12">
        <x:v>-14.130340576171875</x:v>
      </x:c>
      <x:c r="C42" s="12">
        <x:v>10.547179222106934</x:v>
      </x:c>
      <x:c r="D42" s="12">
        <x:v>18.639999389648438</x:v>
      </x:c>
      <x:c r="E42" s="12">
        <x:v>17.157082452926289</x:v>
      </x:c>
      <x:c r="F42" s="12" t="s">
        <x:v>8</x:v>
      </x:c>
      <x:c r="G42" s="12">
        <x:v>-16.5</x:v>
      </x:c>
      <x:c r="H42"/>
    </x:row>
    <x:row r="43" spans="1:8" ht="9.65" customHeight="1" x14ac:dyDescent="0.25">
      <x:c r="A43" s="11" t="s">
        <x:v>46</x:v>
      </x:c>
      <x:c r="B43" s="12">
        <x:v>-4.2637557983398438</x:v>
      </x:c>
      <x:c r="C43" s="12">
        <x:v>8.3286514282226563</x:v>
      </x:c>
      <x:c r="D43" s="12">
        <x:v>10.49907398223877</x:v>
      </x:c>
      <x:c r="E43" s="12">
        <x:v>13.703522965210123</x:v>
      </x:c>
      <x:c r="F43" s="12" t="s">
        <x:v>8</x:v>
      </x:c>
      <x:c r="G43" s="12">
        <x:v>-6.5</x:v>
      </x:c>
      <x:c r="H43"/>
    </x:row>
    <x:row r="44" spans="1:8" ht="9.65" customHeight="1" x14ac:dyDescent="0.25">
      <x:c r="A44" s="11" t="s">
        <x:v>47</x:v>
      </x:c>
      <x:c r="B44" s="12">
        <x:v>4.3490447998046875</x:v>
      </x:c>
      <x:c r="C44" s="12">
        <x:v>10.571935653686523</x:v>
      </x:c>
      <x:c r="D44" s="12">
        <x:v>-0.91730308532714844</x:v>
      </x:c>
      <x:c r="E44" s="12">
        <x:v>0.19766689200718801</x:v>
      </x:c>
      <x:c r="F44" s="12">
        <x:v>-1.123382568359375</x:v>
      </x:c>
      <x:c r="G44" s="12" t="s">
        <x:v>8</x:v>
      </x:c>
      <x:c r="H44"/>
    </x:row>
    <x:row r="45" spans="1:8" ht="9.65" customHeight="1" x14ac:dyDescent="0.25">
      <x:c r="A45" s="11" t="s">
        <x:v>48</x:v>
      </x:c>
      <x:c r="B45" s="12">
        <x:v>-7.5457382202148438</x:v>
      </x:c>
      <x:c r="C45" s="12">
        <x:v>-1.4840850830078125</x:v>
      </x:c>
      <x:c r="D45" s="12" t="s">
        <x:v>8</x:v>
      </x:c>
      <x:c r="E45" s="12" t="s">
        <x:v>8</x:v>
      </x:c>
      <x:c r="F45" s="12" t="s">
        <x:v>8</x:v>
      </x:c>
      <x:c r="G45" s="12" t="s">
        <x:v>8</x:v>
      </x:c>
      <x:c r="H45"/>
    </x:row>
    <x:row r="46" spans="1:8" ht="9.65" customHeight="1" x14ac:dyDescent="0.25">
      <x:c r="A46" s="11" t="s">
        <x:v>49</x:v>
      </x:c>
      <x:c r="B46" s="12">
        <x:v>9.662628173828125E-2</x:v>
      </x:c>
      <x:c r="C46" s="12">
        <x:v>5.6301536560058594</x:v>
      </x:c>
      <x:c r="D46" s="12">
        <x:v>1.4409027099609375</x:v>
      </x:c>
      <x:c r="E46" s="12">
        <x:v>4.1386012246653303</x:v>
      </x:c>
      <x:c r="F46" s="12">
        <x:v>-0.2879638671875</x:v>
      </x:c>
      <x:c r="G46" s="12">
        <x:v>3.7999999999999972</x:v>
      </x:c>
      <x:c r="H46"/>
    </x:row>
    <x:row r="47" spans="1:8" ht="10.5" customHeight="1" thickBot="1" x14ac:dyDescent="0.3">
      <x:c r="A47" s="16" t="s">
        <x:v>50</x:v>
      </x:c>
      <x:c r="B47" s="17">
        <x:v>2.2800000000000011</x:v>
      </x:c>
      <x:c r="C47" s="17">
        <x:v>1.509999999999998</x:v>
      </x:c>
      <x:c r="D47" s="17">
        <x:v>8.4799999999999969</x:v>
      </x:c>
      <x:c r="E47" s="17">
        <x:v>11.470000000000002</x:v>
      </x:c>
      <x:c r="F47" s="17">
        <x:v>7.5199999999995271E-3</x:v>
      </x:c>
      <x:c r="G47" s="17">
        <x:v>-8.5</x:v>
      </x:c>
      <x:c r="H47"/>
    </x:row>
    <x:row r="48" spans="1:8" ht="9.65" customHeight="1" thickTop="1" x14ac:dyDescent="0.25">
      <x:c r="A48" s="11" t="s">
        <x:v>51</x:v>
      </x:c>
      <x:c r="B48" s="12">
        <x:v>-2.224264921965414</x:v>
      </x:c>
      <x:c r="C48" s="12">
        <x:v>10.44287099838257</x:v>
      </x:c>
      <x:c r="D48" s="12">
        <x:v>7.7777072411996357</x:v>
      </x:c>
      <x:c r="E48" s="12">
        <x:v>5.8767714951063379</x:v>
      </x:c>
      <x:c r="F48" s="12">
        <x:v>-0.31348426253707373</x:v>
      </x:c>
      <x:c r="G48" s="12">
        <x:v>-3.1086363636363643</x:v>
      </x:c>
      <x:c r="H48"/>
    </x:row>
    <x:row r="49" spans="1:8" ht="9.65" customHeight="1" x14ac:dyDescent="0.25">
      <x:c r="A49" s="11" t="s">
        <x:v>52</x:v>
      </x:c>
      <x:c r="B49" s="12">
        <x:v>-4.4677200317382813</x:v>
      </x:c>
      <x:c r="C49" s="12">
        <x:v>12.034048080444315</x:v>
      </x:c>
      <x:c r="D49" s="12">
        <x:v>9.9929056167602539</x:v>
      </x:c>
      <x:c r="E49" s="12">
        <x:v>7.7450478199709245</x:v>
      </x:c>
      <x:c r="F49" s="12">
        <x:v>-0.19938834580244702</x:v>
      </x:c>
      <x:c r="G49" s="12">
        <x:v>0.75</x:v>
      </x:c>
      <x:c r="H49"/>
    </x:row>
    <x:row r="50" spans="1:8" ht="9.65" customHeight="1" x14ac:dyDescent="0.25">
      <x:c r="A50" s="18" t="s">
        <x:v>53</x:v>
      </x:c>
      <x:c r="B50" s="19">
        <x:v>-5.7076748405649589</x:v>
      </x:c>
      <x:c r="C50" s="19">
        <x:v>11.724307930448385</x:v>
      </x:c>
      <x:c r="D50" s="19">
        <x:v>11.915926280825799</x:v>
      </x:c>
      <x:c r="E50" s="19">
        <x:v>12.154992464212128</x:v>
      </x:c>
      <x:c r="F50" s="19">
        <x:v>-1.1668319482575322</x:v>
      </x:c>
      <x:c r="G50" s="19">
        <x:v>-10.680933603885913</x:v>
      </x:c>
      <x:c r="H50"/>
    </x:row>
    <x:row r="51" spans="1:8" ht="9.65" customHeight="1" x14ac:dyDescent="0.25">
      <x:c r="A51" s="11" t="s">
        <x:v>54</x:v>
      </x:c>
      <x:c r="B51" s="12">
        <x:v>-1.0076445198370436</x:v>
      </x:c>
      <x:c r="C51" s="12">
        <x:v>10.33712462209224</x:v>
      </x:c>
      <x:c r="D51" s="12">
        <x:v>7.0181251494761128</x:v>
      </x:c>
      <x:c r="E51" s="12">
        <x:v>8.893913802189477</x:v>
      </x:c>
      <x:c r="F51" s="12">
        <x:v>-1.3316745147462967</x:v>
      </x:c>
      <x:c r="G51" s="12">
        <x:v>-4.3506666666666547</x:v>
      </x:c>
      <x:c r="H51"/>
    </x:row>
    <x:row r="52" spans="1:8" ht="9.65" customHeight="1" x14ac:dyDescent="0.25">
      <x:c r="A52" s="11" t="s">
        <x:v>55</x:v>
      </x:c>
      <x:c r="B52" s="12">
        <x:v>1.5269058631357098</x:v>
      </x:c>
      <x:c r="C52" s="12">
        <x:v>0.72327419862037345</x:v>
      </x:c>
      <x:c r="D52" s="12">
        <x:v>7.2683000747061151</x:v>
      </x:c>
      <x:c r="E52" s="12">
        <x:v>7.9982972151637419</x:v>
      </x:c>
      <x:c r="F52" s="12">
        <x:v>2.0020707811721081</x:v>
      </x:c>
      <x:c r="G52" s="12">
        <x:v>2.75</x:v>
      </x:c>
      <x:c r="H52"/>
    </x:row>
    <x:row r="53" spans="1:8" ht="9.65" customHeight="1" x14ac:dyDescent="0.25">
      <x:c r="A53" s="18" t="s">
        <x:v>56</x:v>
      </x:c>
      <x:c r="B53" s="19">
        <x:v>-1.2939766855109576</x:v>
      </x:c>
      <x:c r="C53" s="19">
        <x:v>5.7357986660887672</x:v>
      </x:c>
      <x:c r="D53" s="19">
        <x:v>7.829678501460184</x:v>
      </x:c>
      <x:c r="E53" s="19">
        <x:v>10.622773243776356</x:v>
      </x:c>
      <x:c r="F53" s="19">
        <x:v>-0.45893741858157344</x:v>
      </x:c>
      <x:c r="G53" s="19">
        <x:v>-7.0721253186132964</x:v>
      </x:c>
      <x:c r="H53"/>
    </x:row>
    <x:row r="56" spans="1:8" ht="162.65" customHeight="1" x14ac:dyDescent="0.25">
      <x:c r="A56" s="21" t="s">
        <x:v>57</x:v>
      </x:c>
      <x:c r="B56" s="21"/>
      <x:c r="C56" s="21"/>
      <x:c r="D56" s="21"/>
      <x:c r="E56" s="21"/>
      <x:c r="F56" s="21"/>
      <x:c r="G56" s="21"/>
    </x:row>
    <x:row r="57" spans="1:8" ht="198.65" customHeight="1" x14ac:dyDescent="0.25">
      <x:c r="A57" s="21" t="s">
        <x:v>58</x:v>
      </x:c>
      <x:c r="B57" s="21"/>
      <x:c r="C57" s="21"/>
      <x:c r="D57" s="21"/>
      <x:c r="E57" s="21"/>
      <x:c r="F57" s="21"/>
      <x:c r="G57" s="21"/>
      <x:c r="H57" s="20"/>
    </x:row>
  </x:sheetData>
  <x:mergeCells count="2">
    <x:mergeCell ref="A56:G56"/>
    <x:mergeCell ref="A57:G57"/>
  </x:mergeCells>
  <x:conditionalFormatting sqref="B5:B34">
    <x:cfRule type="dataBar" priority="374">
      <x:dataBar>
        <x:cfvo type="min"/>
        <x:cfvo type="formula" val="MAX($B$3:$B$37)*1.7"/>
        <x:color rgb="FF7FA8D9"/>
      </x:dataBar>
      <x:extLst>
        <x:ext xmlns:x14="http://schemas.microsoft.com/office/spreadsheetml/2009/9/main" uri="{B025F937-C7B1-47D3-B67F-A62EFF666E3E}">
          <x14:id>{AB0FBCA9-7E3D-4468-9C19-6DF6BD7D9041}</x14:id>
        </x:ext>
      </x:extLst>
    </x:cfRule>
    <x:cfRule type="dataBar" priority="375">
      <x:dataBar>
        <x:cfvo type="min"/>
        <x:cfvo type="formula" val="MAX($B$3:$B$37)*1.7"/>
        <x:color rgb="FF638EC6"/>
      </x:dataBar>
      <x:extLst>
        <x:ext xmlns:x14="http://schemas.microsoft.com/office/spreadsheetml/2009/9/main" uri="{B025F937-C7B1-47D3-B67F-A62EFF666E3E}">
          <x14:id>{1BA56759-5833-4CD1-88AD-0CD585C07B0F}</x14:id>
        </x:ext>
      </x:extLst>
    </x:cfRule>
    <x:cfRule type="dataBar" priority="376">
      <x:dataBar>
        <x:cfvo type="min"/>
        <x:cfvo type="formula" val="MAX($B$3:$B$37)*1.6"/>
        <x:color rgb="FF638EC6"/>
      </x:dataBar>
      <x:extLst>
        <x:ext xmlns:x14="http://schemas.microsoft.com/office/spreadsheetml/2009/9/main" uri="{B025F937-C7B1-47D3-B67F-A62EFF666E3E}">
          <x14:id>{CF3E1B31-2E5D-4D3F-BBDF-4FC1A6586392}</x14:id>
        </x:ext>
      </x:extLst>
    </x:cfRule>
    <x:cfRule type="dataBar" priority="377">
      <x:dataBar>
        <x:cfvo type="min"/>
        <x:cfvo type="formula" val="MAX($B$3:$B$37)*1.5"/>
        <x:color rgb="FF7FA8D9"/>
      </x:dataBar>
      <x:extLst>
        <x:ext xmlns:x14="http://schemas.microsoft.com/office/spreadsheetml/2009/9/main" uri="{B025F937-C7B1-47D3-B67F-A62EFF666E3E}">
          <x14:id>{7BF7FB87-C731-4D58-A9FE-EA564FE2E045}</x14:id>
        </x:ext>
      </x:extLst>
    </x:cfRule>
    <x:cfRule type="dataBar" priority="378">
      <x:dataBar>
        <x:cfvo type="min"/>
        <x:cfvo type="formula" val="MAX($B$3:$B$37)*1.3"/>
        <x:color rgb="FF638EC6"/>
      </x:dataBar>
      <x:extLst>
        <x:ext xmlns:x14="http://schemas.microsoft.com/office/spreadsheetml/2009/9/main" uri="{B025F937-C7B1-47D3-B67F-A62EFF666E3E}">
          <x14:id>{3106EE1D-5E00-498B-A787-9061A62C90F7}</x14:id>
        </x:ext>
      </x:extLst>
    </x:cfRule>
    <x:cfRule type="dataBar" priority="383">
      <x:dataBar>
        <x:cfvo type="min"/>
        <x:cfvo type="max"/>
        <x:color theme="9"/>
      </x:dataBar>
      <x:extLst>
        <x:ext xmlns:x14="http://schemas.microsoft.com/office/spreadsheetml/2009/9/main" uri="{B025F937-C7B1-47D3-B67F-A62EFF666E3E}">
          <x14:id>{2583675F-0548-430B-A903-0EF15CB5701D}</x14:id>
        </x:ext>
      </x:extLst>
    </x:cfRule>
  </x:conditionalFormatting>
  <x:conditionalFormatting sqref="F5:F34">
    <x:cfRule type="dataBar" priority="362">
      <x:dataBar>
        <x:cfvo type="min"/>
        <x:cfvo type="formula" val="MAX($F$3:$F$37)*1.4"/>
        <x:color rgb="FF7FA8D9"/>
      </x:dataBar>
      <x:extLst>
        <x:ext xmlns:x14="http://schemas.microsoft.com/office/spreadsheetml/2009/9/main" uri="{B025F937-C7B1-47D3-B67F-A62EFF666E3E}">
          <x14:id>{C5CF0BC7-70F8-4434-9341-54508196EEA7}</x14:id>
        </x:ext>
      </x:extLst>
    </x:cfRule>
    <x:cfRule type="dataBar" priority="363">
      <x:dataBar>
        <x:cfvo type="min"/>
        <x:cfvo type="formula" val="MAX($F$3:$F$37)*1.5"/>
        <x:color rgb="FF7FA8D9"/>
      </x:dataBar>
      <x:extLst>
        <x:ext xmlns:x14="http://schemas.microsoft.com/office/spreadsheetml/2009/9/main" uri="{B025F937-C7B1-47D3-B67F-A62EFF666E3E}">
          <x14:id>{A3495585-59F8-4DC4-B62A-3BC827DFF5F7}</x14:id>
        </x:ext>
      </x:extLst>
    </x:cfRule>
    <x:cfRule type="dataBar" priority="364">
      <x:dataBar>
        <x:cfvo type="min"/>
        <x:cfvo type="formula" val="MAX($F$3:$F$37)*1.7"/>
        <x:color rgb="FF7FA8D9"/>
      </x:dataBar>
      <x:extLst>
        <x:ext xmlns:x14="http://schemas.microsoft.com/office/spreadsheetml/2009/9/main" uri="{B025F937-C7B1-47D3-B67F-A62EFF666E3E}">
          <x14:id>{A241796B-E398-4BEF-A35B-77411F8DB525}</x14:id>
        </x:ext>
      </x:extLst>
    </x:cfRule>
    <x:cfRule type="dataBar" priority="382">
      <x:dataBar>
        <x:cfvo type="min"/>
        <x:cfvo type="max"/>
        <x:color theme="9"/>
      </x:dataBar>
      <x:extLst>
        <x:ext xmlns:x14="http://schemas.microsoft.com/office/spreadsheetml/2009/9/main" uri="{B025F937-C7B1-47D3-B67F-A62EFF666E3E}">
          <x14:id>{82C6F628-9557-40FD-AA92-428190889AF1}</x14:id>
        </x:ext>
      </x:extLst>
    </x:cfRule>
  </x:conditionalFormatting>
  <x:conditionalFormatting sqref="C5:C28 C30:C34">
    <x:cfRule type="dataBar" priority="373">
      <x:dataBar>
        <x:cfvo type="min"/>
        <x:cfvo type="formula" val="MAX($C$3:$C$37)*1.7"/>
        <x:color rgb="FF7FA8D9"/>
      </x:dataBar>
      <x:extLst>
        <x:ext xmlns:x14="http://schemas.microsoft.com/office/spreadsheetml/2009/9/main" uri="{B025F937-C7B1-47D3-B67F-A62EFF666E3E}">
          <x14:id>{39312E2A-F5F3-4B52-9AAC-090DB8BA1F6F}</x14:id>
        </x:ext>
      </x:extLst>
    </x:cfRule>
    <x:cfRule type="dataBar" priority="381">
      <x:dataBar>
        <x:cfvo type="min"/>
        <x:cfvo type="max"/>
        <x:color rgb="FFD6007B"/>
      </x:dataBar>
      <x:extLst>
        <x:ext xmlns:x14="http://schemas.microsoft.com/office/spreadsheetml/2009/9/main" uri="{B025F937-C7B1-47D3-B67F-A62EFF666E3E}">
          <x14:id>{9DFC3C7A-6D77-48D6-8BD7-BDDC28038C7B}</x14:id>
        </x:ext>
      </x:extLst>
    </x:cfRule>
  </x:conditionalFormatting>
  <x:conditionalFormatting sqref="E5:E34">
    <x:cfRule type="dataBar" priority="365">
      <x:dataBar>
        <x:cfvo type="min"/>
        <x:cfvo type="formula" val="MAX($E$3:$E$37)*1.4"/>
        <x:color rgb="FF7FA8D9"/>
      </x:dataBar>
      <x:extLst>
        <x:ext xmlns:x14="http://schemas.microsoft.com/office/spreadsheetml/2009/9/main" uri="{B025F937-C7B1-47D3-B67F-A62EFF666E3E}">
          <x14:id>{1A9CCB82-D478-441A-854C-B8465F767575}</x14:id>
        </x:ext>
      </x:extLst>
    </x:cfRule>
    <x:cfRule type="dataBar" priority="380">
      <x:dataBar>
        <x:cfvo type="min"/>
        <x:cfvo type="max"/>
        <x:color rgb="FFD6007B"/>
      </x:dataBar>
      <x:extLst>
        <x:ext xmlns:x14="http://schemas.microsoft.com/office/spreadsheetml/2009/9/main" uri="{B025F937-C7B1-47D3-B67F-A62EFF666E3E}">
          <x14:id>{318EE32B-7ED9-4201-8B9C-964B6744D3AB}</x14:id>
        </x:ext>
      </x:extLst>
    </x:cfRule>
  </x:conditionalFormatting>
  <x:conditionalFormatting sqref="G5:G34">
    <x:cfRule type="dataBar" priority="352">
      <x:dataBar>
        <x:cfvo type="min"/>
        <x:cfvo type="formula" val="MAX($G$3:$G$37)*1.9"/>
        <x:color rgb="FF7FA8D9"/>
      </x:dataBar>
      <x:extLst>
        <x:ext xmlns:x14="http://schemas.microsoft.com/office/spreadsheetml/2009/9/main" uri="{B025F937-C7B1-47D3-B67F-A62EFF666E3E}">
          <x14:id>{C74F0CA0-6964-4742-B756-D2B51FA13D80}</x14:id>
        </x:ext>
      </x:extLst>
    </x:cfRule>
    <x:cfRule type="dataBar" priority="357">
      <x:dataBar>
        <x:cfvo type="min"/>
        <x:cfvo type="formula" val="MAX($G$3:$G$37)*1.9"/>
        <x:color rgb="FF638EC6"/>
      </x:dataBar>
      <x:extLst>
        <x:ext xmlns:x14="http://schemas.microsoft.com/office/spreadsheetml/2009/9/main" uri="{B025F937-C7B1-47D3-B67F-A62EFF666E3E}">
          <x14:id>{D7E1B977-3D71-4E28-9DFE-72AB9767C8CC}</x14:id>
        </x:ext>
      </x:extLst>
    </x:cfRule>
    <x:cfRule type="dataBar" priority="358">
      <x:dataBar>
        <x:cfvo type="min"/>
        <x:cfvo type="formula" val="MAX($G$3:$G$37)*1.8"/>
        <x:color rgb="FF7FA8D9"/>
      </x:dataBar>
      <x:extLst>
        <x:ext xmlns:x14="http://schemas.microsoft.com/office/spreadsheetml/2009/9/main" uri="{B025F937-C7B1-47D3-B67F-A62EFF666E3E}">
          <x14:id>{CAB43F58-1AD3-4186-BBE8-79DE67AF6058}</x14:id>
        </x:ext>
      </x:extLst>
    </x:cfRule>
    <x:cfRule type="dataBar" priority="359">
      <x:dataBar>
        <x:cfvo type="min"/>
        <x:cfvo type="formula" val="MAX($G$3:$G$37)*1.7"/>
        <x:color rgb="FF7FA8D9"/>
      </x:dataBar>
      <x:extLst>
        <x:ext xmlns:x14="http://schemas.microsoft.com/office/spreadsheetml/2009/9/main" uri="{B025F937-C7B1-47D3-B67F-A62EFF666E3E}">
          <x14:id>{BC760653-5C68-4E50-84AB-A065DA6714E4}</x14:id>
        </x:ext>
      </x:extLst>
    </x:cfRule>
    <x:cfRule type="dataBar" priority="360">
      <x:dataBar>
        <x:cfvo type="min"/>
        <x:cfvo type="formula" val="MAX($G$3:$G$37)*1.5"/>
        <x:color rgb="FF7FA8D9"/>
      </x:dataBar>
      <x:extLst>
        <x:ext xmlns:x14="http://schemas.microsoft.com/office/spreadsheetml/2009/9/main" uri="{B025F937-C7B1-47D3-B67F-A62EFF666E3E}">
          <x14:id>{F41676D3-3A80-48E7-8317-4C37BE416B84}</x14:id>
        </x:ext>
      </x:extLst>
    </x:cfRule>
    <x:cfRule type="dataBar" priority="361">
      <x:dataBar>
        <x:cfvo type="min"/>
        <x:cfvo type="formula" val="MAX($G$3:$G$37)*1.5"/>
        <x:color rgb="FF638EC6"/>
      </x:dataBar>
      <x:extLst>
        <x:ext xmlns:x14="http://schemas.microsoft.com/office/spreadsheetml/2009/9/main" uri="{B025F937-C7B1-47D3-B67F-A62EFF666E3E}">
          <x14:id>{563E4A0C-9C6F-4B3F-BB58-2572ED4A2F0D}</x14:id>
        </x:ext>
      </x:extLst>
    </x:cfRule>
    <x:cfRule type="dataBar" priority="379">
      <x:dataBar>
        <x:cfvo type="min"/>
        <x:cfvo type="max"/>
        <x:color theme="9"/>
      </x:dataBar>
      <x:extLst>
        <x:ext xmlns:x14="http://schemas.microsoft.com/office/spreadsheetml/2009/9/main" uri="{B025F937-C7B1-47D3-B67F-A62EFF666E3E}">
          <x14:id>{F5C22E3E-0F68-4905-B55F-5A77EADD7133}</x14:id>
        </x:ext>
      </x:extLst>
    </x:cfRule>
  </x:conditionalFormatting>
  <x:conditionalFormatting sqref="D5:D34">
    <x:cfRule type="dataBar" priority="369">
      <x:dataBar>
        <x:cfvo type="min"/>
        <x:cfvo type="formula" val="MAX($D$3:$D$37)*1.4"/>
        <x:color rgb="FF7FA8D9"/>
      </x:dataBar>
      <x:extLst>
        <x:ext xmlns:x14="http://schemas.microsoft.com/office/spreadsheetml/2009/9/main" uri="{B025F937-C7B1-47D3-B67F-A62EFF666E3E}">
          <x14:id>{E0B08EAC-740D-4253-B19B-C3E8A599D2F7}</x14:id>
        </x:ext>
      </x:extLst>
    </x:cfRule>
    <x:cfRule type="dataBar" priority="370">
      <x:dataBar>
        <x:cfvo type="min"/>
        <x:cfvo type="formula" val="MAX($D$3:$D$37)*1.3"/>
        <x:color rgb="FF7FA8D9"/>
      </x:dataBar>
      <x:extLst>
        <x:ext xmlns:x14="http://schemas.microsoft.com/office/spreadsheetml/2009/9/main" uri="{B025F937-C7B1-47D3-B67F-A62EFF666E3E}">
          <x14:id>{33DC7043-4492-40EF-A2E3-B1F340D2D5FB}</x14:id>
        </x:ext>
      </x:extLst>
    </x:cfRule>
    <x:cfRule type="dataBar" priority="384">
      <x:dataBar>
        <x:cfvo type="min"/>
        <x:cfvo type="max"/>
        <x:color rgb="FFD6007B"/>
      </x:dataBar>
      <x:extLst>
        <x:ext xmlns:x14="http://schemas.microsoft.com/office/spreadsheetml/2009/9/main" uri="{B025F937-C7B1-47D3-B67F-A62EFF666E3E}">
          <x14:id>{D10365C4-FE0C-4511-BF2A-475EEEE0419E}</x14:id>
        </x:ext>
      </x:extLst>
    </x:cfRule>
  </x:conditionalFormatting>
  <x:conditionalFormatting sqref="E5:E34">
    <x:cfRule type="dataBar" priority="366">
      <x:dataBar>
        <x:cfvo type="min"/>
        <x:cfvo type="formula" val="MAX($D$3:$D$37)*1.4"/>
        <x:color rgb="FF7FA8D9"/>
      </x:dataBar>
      <x:extLst>
        <x:ext xmlns:x14="http://schemas.microsoft.com/office/spreadsheetml/2009/9/main" uri="{B025F937-C7B1-47D3-B67F-A62EFF666E3E}">
          <x14:id>{7D419E89-ECD2-4D24-BD61-339B2F5E11C8}</x14:id>
        </x:ext>
      </x:extLst>
    </x:cfRule>
    <x:cfRule type="dataBar" priority="367">
      <x:dataBar>
        <x:cfvo type="min"/>
        <x:cfvo type="formula" val="MAX($D$3:$D$37)*1.3"/>
        <x:color rgb="FF7FA8D9"/>
      </x:dataBar>
      <x:extLst>
        <x:ext xmlns:x14="http://schemas.microsoft.com/office/spreadsheetml/2009/9/main" uri="{B025F937-C7B1-47D3-B67F-A62EFF666E3E}">
          <x14:id>{C61D9F9F-10D8-41F3-AE92-F7823738E59D}</x14:id>
        </x:ext>
      </x:extLst>
    </x:cfRule>
    <x:cfRule type="dataBar" priority="368">
      <x:dataBar>
        <x:cfvo type="min"/>
        <x:cfvo type="max"/>
        <x:color rgb="FFD6007B"/>
      </x:dataBar>
      <x:extLst>
        <x:ext xmlns:x14="http://schemas.microsoft.com/office/spreadsheetml/2009/9/main" uri="{B025F937-C7B1-47D3-B67F-A62EFF666E3E}">
          <x14:id>{E7B2546D-545B-4988-B4D4-8829E713FDDE}</x14:id>
        </x:ext>
      </x:extLst>
    </x:cfRule>
  </x:conditionalFormatting>
  <x:conditionalFormatting sqref="G5:G34">
    <x:cfRule type="dataBar" priority="353">
      <x:dataBar>
        <x:cfvo type="min"/>
        <x:cfvo type="formula" val="MAX($F$3:$F$37)*1.4"/>
        <x:color rgb="FF7FA8D9"/>
      </x:dataBar>
      <x:extLst>
        <x:ext xmlns:x14="http://schemas.microsoft.com/office/spreadsheetml/2009/9/main" uri="{B025F937-C7B1-47D3-B67F-A62EFF666E3E}">
          <x14:id>{2EE17442-98BC-48F0-B12A-765F4B0D4FA4}</x14:id>
        </x:ext>
      </x:extLst>
    </x:cfRule>
    <x:cfRule type="dataBar" priority="354">
      <x:dataBar>
        <x:cfvo type="min"/>
        <x:cfvo type="formula" val="MAX($F$3:$F$37)*1.5"/>
        <x:color rgb="FF7FA8D9"/>
      </x:dataBar>
      <x:extLst>
        <x:ext xmlns:x14="http://schemas.microsoft.com/office/spreadsheetml/2009/9/main" uri="{B025F937-C7B1-47D3-B67F-A62EFF666E3E}">
          <x14:id>{E5EB47F5-0FE3-4A15-8D03-134980BB4DB9}</x14:id>
        </x:ext>
      </x:extLst>
    </x:cfRule>
    <x:cfRule type="dataBar" priority="355">
      <x:dataBar>
        <x:cfvo type="min"/>
        <x:cfvo type="formula" val="MAX($F$3:$F$37)*1.7"/>
        <x:color rgb="FF7FA8D9"/>
      </x:dataBar>
      <x:extLst>
        <x:ext xmlns:x14="http://schemas.microsoft.com/office/spreadsheetml/2009/9/main" uri="{B025F937-C7B1-47D3-B67F-A62EFF666E3E}">
          <x14:id>{7B686DE0-6563-48B9-92F9-564B23AEFDF8}</x14:id>
        </x:ext>
      </x:extLst>
    </x:cfRule>
    <x:cfRule type="dataBar" priority="356">
      <x:dataBar>
        <x:cfvo type="min"/>
        <x:cfvo type="max"/>
        <x:color theme="9"/>
      </x:dataBar>
      <x:extLst>
        <x:ext xmlns:x14="http://schemas.microsoft.com/office/spreadsheetml/2009/9/main" uri="{B025F937-C7B1-47D3-B67F-A62EFF666E3E}">
          <x14:id>{A86FAA10-8A27-4FC7-82C5-88BBACD1F89D}</x14:id>
        </x:ext>
      </x:extLst>
    </x:cfRule>
  </x:conditionalFormatting>
  <x:conditionalFormatting sqref="F5:G34">
    <x:cfRule type="dataBar" priority="342">
      <x:dataBar>
        <x:cfvo type="min"/>
        <x:cfvo type="formula" val="MAX($E$3:$E$37)*1.4"/>
        <x:color rgb="FF7FA8D9"/>
      </x:dataBar>
      <x:extLst>
        <x:ext xmlns:x14="http://schemas.microsoft.com/office/spreadsheetml/2009/9/main" uri="{B025F937-C7B1-47D3-B67F-A62EFF666E3E}">
          <x14:id>{E7D7F1BC-94B2-41AE-AB77-FF4BE74BD054}</x14:id>
        </x:ext>
      </x:extLst>
    </x:cfRule>
    <x:cfRule type="dataBar" priority="346">
      <x:dataBar>
        <x:cfvo type="min"/>
        <x:cfvo type="max"/>
        <x:color rgb="FFD6007B"/>
      </x:dataBar>
      <x:extLst>
        <x:ext xmlns:x14="http://schemas.microsoft.com/office/spreadsheetml/2009/9/main" uri="{B025F937-C7B1-47D3-B67F-A62EFF666E3E}">
          <x14:id>{F18CA5BF-2975-47D3-817B-9BAC2B9041C3}</x14:id>
        </x:ext>
      </x:extLst>
    </x:cfRule>
  </x:conditionalFormatting>
  <x:conditionalFormatting sqref="F5:G34">
    <x:cfRule type="dataBar" priority="343">
      <x:dataBar>
        <x:cfvo type="min"/>
        <x:cfvo type="formula" val="MAX($D$3:$D$37)*1.4"/>
        <x:color rgb="FF7FA8D9"/>
      </x:dataBar>
      <x:extLst>
        <x:ext xmlns:x14="http://schemas.microsoft.com/office/spreadsheetml/2009/9/main" uri="{B025F937-C7B1-47D3-B67F-A62EFF666E3E}">
          <x14:id>{F3570938-91A2-4692-8EDB-1466DA23ABFF}</x14:id>
        </x:ext>
      </x:extLst>
    </x:cfRule>
    <x:cfRule type="dataBar" priority="344">
      <x:dataBar>
        <x:cfvo type="min"/>
        <x:cfvo type="formula" val="MAX($D$3:$D$37)*1.3"/>
        <x:color rgb="FF7FA8D9"/>
      </x:dataBar>
      <x:extLst>
        <x:ext xmlns:x14="http://schemas.microsoft.com/office/spreadsheetml/2009/9/main" uri="{B025F937-C7B1-47D3-B67F-A62EFF666E3E}">
          <x14:id>{F73680DA-5A92-40CD-8AF5-ED6C3070EAD9}</x14:id>
        </x:ext>
      </x:extLst>
    </x:cfRule>
    <x:cfRule type="dataBar" priority="345">
      <x:dataBar>
        <x:cfvo type="min"/>
        <x:cfvo type="max"/>
        <x:color rgb="FFD6007B"/>
      </x:dataBar>
      <x:extLst>
        <x:ext xmlns:x14="http://schemas.microsoft.com/office/spreadsheetml/2009/9/main" uri="{B025F937-C7B1-47D3-B67F-A62EFF666E3E}">
          <x14:id>{2F02B745-5FA6-4827-80A9-10375D565801}</x14:id>
        </x:ext>
      </x:extLst>
    </x:cfRule>
  </x:conditionalFormatting>
  <x:conditionalFormatting sqref="B47:B48">
    <x:cfRule type="dataBar" priority="320">
      <x:dataBar>
        <x:cfvo type="min"/>
        <x:cfvo type="formula" val="MAX($B$3:$B$37)*1.7"/>
        <x:color rgb="FF7FA8D9"/>
      </x:dataBar>
      <x:extLst>
        <x:ext xmlns:x14="http://schemas.microsoft.com/office/spreadsheetml/2009/9/main" uri="{B025F937-C7B1-47D3-B67F-A62EFF666E3E}">
          <x14:id>{FA9E7DF9-0A52-451F-BEF4-19F4DDE8DE78}</x14:id>
        </x:ext>
      </x:extLst>
    </x:cfRule>
    <x:cfRule type="dataBar" priority="321">
      <x:dataBar>
        <x:cfvo type="min"/>
        <x:cfvo type="formula" val="MAX($B$3:$B$37)*1.7"/>
        <x:color rgb="FF638EC6"/>
      </x:dataBar>
      <x:extLst>
        <x:ext xmlns:x14="http://schemas.microsoft.com/office/spreadsheetml/2009/9/main" uri="{B025F937-C7B1-47D3-B67F-A62EFF666E3E}">
          <x14:id>{06CFCB54-72FD-492C-8913-718506FE1B84}</x14:id>
        </x:ext>
      </x:extLst>
    </x:cfRule>
    <x:cfRule type="dataBar" priority="322">
      <x:dataBar>
        <x:cfvo type="min"/>
        <x:cfvo type="formula" val="MAX($B$3:$B$37)*1.6"/>
        <x:color rgb="FF638EC6"/>
      </x:dataBar>
      <x:extLst>
        <x:ext xmlns:x14="http://schemas.microsoft.com/office/spreadsheetml/2009/9/main" uri="{B025F937-C7B1-47D3-B67F-A62EFF666E3E}">
          <x14:id>{664A89EF-23F3-453A-BF82-221A411AEC5C}</x14:id>
        </x:ext>
      </x:extLst>
    </x:cfRule>
    <x:cfRule type="dataBar" priority="323">
      <x:dataBar>
        <x:cfvo type="min"/>
        <x:cfvo type="formula" val="MAX($B$3:$B$37)*1.5"/>
        <x:color rgb="FF7FA8D9"/>
      </x:dataBar>
      <x:extLst>
        <x:ext xmlns:x14="http://schemas.microsoft.com/office/spreadsheetml/2009/9/main" uri="{B025F937-C7B1-47D3-B67F-A62EFF666E3E}">
          <x14:id>{19E796A3-9BDD-4784-A0FA-2D8BE8CA7A64}</x14:id>
        </x:ext>
      </x:extLst>
    </x:cfRule>
    <x:cfRule type="dataBar" priority="324">
      <x:dataBar>
        <x:cfvo type="min"/>
        <x:cfvo type="formula" val="MAX($B$3:$B$37)*1.3"/>
        <x:color rgb="FF638EC6"/>
      </x:dataBar>
      <x:extLst>
        <x:ext xmlns:x14="http://schemas.microsoft.com/office/spreadsheetml/2009/9/main" uri="{B025F937-C7B1-47D3-B67F-A62EFF666E3E}">
          <x14:id>{FF5CDE29-E8CD-457A-B6B2-806684C39719}</x14:id>
        </x:ext>
      </x:extLst>
    </x:cfRule>
    <x:cfRule type="dataBar" priority="329">
      <x:dataBar>
        <x:cfvo type="min"/>
        <x:cfvo type="max"/>
        <x:color theme="9"/>
      </x:dataBar>
      <x:extLst>
        <x:ext xmlns:x14="http://schemas.microsoft.com/office/spreadsheetml/2009/9/main" uri="{B025F937-C7B1-47D3-B67F-A62EFF666E3E}">
          <x14:id>{C446D115-6351-4244-90DA-F45D0045BE76}</x14:id>
        </x:ext>
      </x:extLst>
    </x:cfRule>
  </x:conditionalFormatting>
  <x:conditionalFormatting sqref="F47:F48">
    <x:cfRule type="dataBar" priority="308">
      <x:dataBar>
        <x:cfvo type="min"/>
        <x:cfvo type="formula" val="MAX($F$3:$F$37)*1.4"/>
        <x:color rgb="FF7FA8D9"/>
      </x:dataBar>
      <x:extLst>
        <x:ext xmlns:x14="http://schemas.microsoft.com/office/spreadsheetml/2009/9/main" uri="{B025F937-C7B1-47D3-B67F-A62EFF666E3E}">
          <x14:id>{3555D414-DB45-46E9-8614-D66B31FEB892}</x14:id>
        </x:ext>
      </x:extLst>
    </x:cfRule>
    <x:cfRule type="dataBar" priority="309">
      <x:dataBar>
        <x:cfvo type="min"/>
        <x:cfvo type="formula" val="MAX($F$3:$F$37)*1.5"/>
        <x:color rgb="FF7FA8D9"/>
      </x:dataBar>
      <x:extLst>
        <x:ext xmlns:x14="http://schemas.microsoft.com/office/spreadsheetml/2009/9/main" uri="{B025F937-C7B1-47D3-B67F-A62EFF666E3E}">
          <x14:id>{6C9AD6C9-CF1F-4EA5-B9D9-8142B1B98C50}</x14:id>
        </x:ext>
      </x:extLst>
    </x:cfRule>
    <x:cfRule type="dataBar" priority="310">
      <x:dataBar>
        <x:cfvo type="min"/>
        <x:cfvo type="formula" val="MAX($F$3:$F$37)*1.7"/>
        <x:color rgb="FF7FA8D9"/>
      </x:dataBar>
      <x:extLst>
        <x:ext xmlns:x14="http://schemas.microsoft.com/office/spreadsheetml/2009/9/main" uri="{B025F937-C7B1-47D3-B67F-A62EFF666E3E}">
          <x14:id>{0CC4C766-35B8-42C7-BAAF-166F1BE15F4C}</x14:id>
        </x:ext>
      </x:extLst>
    </x:cfRule>
    <x:cfRule type="dataBar" priority="328">
      <x:dataBar>
        <x:cfvo type="min"/>
        <x:cfvo type="max"/>
        <x:color theme="9"/>
      </x:dataBar>
      <x:extLst>
        <x:ext xmlns:x14="http://schemas.microsoft.com/office/spreadsheetml/2009/9/main" uri="{B025F937-C7B1-47D3-B67F-A62EFF666E3E}">
          <x14:id>{847448A1-E737-40A5-A663-FEB7C0F43B75}</x14:id>
        </x:ext>
      </x:extLst>
    </x:cfRule>
  </x:conditionalFormatting>
  <x:conditionalFormatting sqref="C47:C48">
    <x:cfRule type="dataBar" priority="286">
      <x:dataBar>
        <x:cfvo type="min"/>
        <x:cfvo type="formula" val="MAX($C$3:$C$37)*1.4"/>
        <x:color rgb="FF7FA8D9"/>
      </x:dataBar>
      <x:extLst>
        <x:ext xmlns:x14="http://schemas.microsoft.com/office/spreadsheetml/2009/9/main" uri="{B025F937-C7B1-47D3-B67F-A62EFF666E3E}">
          <x14:id>{E072D90B-2630-4B7D-A008-2A8CDA8A8452}</x14:id>
        </x:ext>
      </x:extLst>
    </x:cfRule>
    <x:cfRule type="dataBar" priority="287">
      <x:dataBar>
        <x:cfvo type="min"/>
        <x:cfvo type="formula" val="MAX($C$3:$C$37)*1.9"/>
        <x:color rgb="FF7FA8D9"/>
      </x:dataBar>
      <x:extLst>
        <x:ext xmlns:x14="http://schemas.microsoft.com/office/spreadsheetml/2009/9/main" uri="{B025F937-C7B1-47D3-B67F-A62EFF666E3E}">
          <x14:id>{D3E10612-28FC-4A13-963F-E041F05168C4}</x14:id>
        </x:ext>
      </x:extLst>
    </x:cfRule>
    <x:cfRule type="dataBar" priority="317">
      <x:dataBar>
        <x:cfvo type="min"/>
        <x:cfvo type="formula" val="MAX($C$3:$C$37)*1.3"/>
        <x:color rgb="FF7FA8D9"/>
      </x:dataBar>
      <x:extLst>
        <x:ext xmlns:x14="http://schemas.microsoft.com/office/spreadsheetml/2009/9/main" uri="{B025F937-C7B1-47D3-B67F-A62EFF666E3E}">
          <x14:id>{57B3E8C3-F285-4953-B6DB-309EBD1C9B4A}</x14:id>
        </x:ext>
      </x:extLst>
    </x:cfRule>
    <x:cfRule type="dataBar" priority="318">
      <x:dataBar>
        <x:cfvo type="min"/>
        <x:cfvo type="formula" val="MAX($C$3:$C$37)*1.4"/>
        <x:color rgb="FF7FA8D9"/>
      </x:dataBar>
      <x:extLst>
        <x:ext xmlns:x14="http://schemas.microsoft.com/office/spreadsheetml/2009/9/main" uri="{B025F937-C7B1-47D3-B67F-A62EFF666E3E}">
          <x14:id>{134D4637-56F6-45AC-8EEE-70C296D482C0}</x14:id>
        </x:ext>
      </x:extLst>
    </x:cfRule>
    <x:cfRule type="dataBar" priority="319">
      <x:dataBar>
        <x:cfvo type="min"/>
        <x:cfvo type="formula" val="MAX($C$3:$C$37)*1.7"/>
        <x:color rgb="FF7FA8D9"/>
      </x:dataBar>
      <x:extLst>
        <x:ext xmlns:x14="http://schemas.microsoft.com/office/spreadsheetml/2009/9/main" uri="{B025F937-C7B1-47D3-B67F-A62EFF666E3E}">
          <x14:id>{E532AB98-2130-4BB7-A410-712BC81B9BD3}</x14:id>
        </x:ext>
      </x:extLst>
    </x:cfRule>
    <x:cfRule type="dataBar" priority="327">
      <x:dataBar>
        <x:cfvo type="min"/>
        <x:cfvo type="max"/>
        <x:color rgb="FFD6007B"/>
      </x:dataBar>
      <x:extLst>
        <x:ext xmlns:x14="http://schemas.microsoft.com/office/spreadsheetml/2009/9/main" uri="{B025F937-C7B1-47D3-B67F-A62EFF666E3E}">
          <x14:id>{B733E161-E6CE-42BB-BEE1-E28294EF1841}</x14:id>
        </x:ext>
      </x:extLst>
    </x:cfRule>
  </x:conditionalFormatting>
  <x:conditionalFormatting sqref="E47:E48">
    <x:cfRule type="dataBar" priority="311">
      <x:dataBar>
        <x:cfvo type="min"/>
        <x:cfvo type="formula" val="MAX($E$3:$E$37)*1.4"/>
        <x:color rgb="FF7FA8D9"/>
      </x:dataBar>
      <x:extLst>
        <x:ext xmlns:x14="http://schemas.microsoft.com/office/spreadsheetml/2009/9/main" uri="{B025F937-C7B1-47D3-B67F-A62EFF666E3E}">
          <x14:id>{3CBCE8E3-FE7D-44BB-A3D5-6947A7C56134}</x14:id>
        </x:ext>
      </x:extLst>
    </x:cfRule>
    <x:cfRule type="dataBar" priority="326">
      <x:dataBar>
        <x:cfvo type="min"/>
        <x:cfvo type="max"/>
        <x:color rgb="FFD6007B"/>
      </x:dataBar>
      <x:extLst>
        <x:ext xmlns:x14="http://schemas.microsoft.com/office/spreadsheetml/2009/9/main" uri="{B025F937-C7B1-47D3-B67F-A62EFF666E3E}">
          <x14:id>{BACF1A9F-821E-4FBC-A213-33E1360766D0}</x14:id>
        </x:ext>
      </x:extLst>
    </x:cfRule>
  </x:conditionalFormatting>
  <x:conditionalFormatting sqref="G47:G48">
    <x:cfRule type="dataBar" priority="298">
      <x:dataBar>
        <x:cfvo type="min"/>
        <x:cfvo type="formula" val="MAX($G$3:$G$37)*1.9"/>
        <x:color rgb="FF7FA8D9"/>
      </x:dataBar>
      <x:extLst>
        <x:ext xmlns:x14="http://schemas.microsoft.com/office/spreadsheetml/2009/9/main" uri="{B025F937-C7B1-47D3-B67F-A62EFF666E3E}">
          <x14:id>{2755CE98-A129-46BC-AB30-08E8F78E742D}</x14:id>
        </x:ext>
      </x:extLst>
    </x:cfRule>
    <x:cfRule type="dataBar" priority="303">
      <x:dataBar>
        <x:cfvo type="min"/>
        <x:cfvo type="formula" val="MAX($G$3:$G$37)*1.9"/>
        <x:color rgb="FF638EC6"/>
      </x:dataBar>
      <x:extLst>
        <x:ext xmlns:x14="http://schemas.microsoft.com/office/spreadsheetml/2009/9/main" uri="{B025F937-C7B1-47D3-B67F-A62EFF666E3E}">
          <x14:id>{19970CDD-90F4-4C02-A73F-2E6E73B16E6D}</x14:id>
        </x:ext>
      </x:extLst>
    </x:cfRule>
    <x:cfRule type="dataBar" priority="304">
      <x:dataBar>
        <x:cfvo type="min"/>
        <x:cfvo type="formula" val="MAX($G$3:$G$37)*1.8"/>
        <x:color rgb="FF7FA8D9"/>
      </x:dataBar>
      <x:extLst>
        <x:ext xmlns:x14="http://schemas.microsoft.com/office/spreadsheetml/2009/9/main" uri="{B025F937-C7B1-47D3-B67F-A62EFF666E3E}">
          <x14:id>{72B6AE37-0547-4DC8-BFB4-F1DE5D2781AF}</x14:id>
        </x:ext>
      </x:extLst>
    </x:cfRule>
    <x:cfRule type="dataBar" priority="305">
      <x:dataBar>
        <x:cfvo type="min"/>
        <x:cfvo type="formula" val="MAX($G$3:$G$37)*1.7"/>
        <x:color rgb="FF7FA8D9"/>
      </x:dataBar>
      <x:extLst>
        <x:ext xmlns:x14="http://schemas.microsoft.com/office/spreadsheetml/2009/9/main" uri="{B025F937-C7B1-47D3-B67F-A62EFF666E3E}">
          <x14:id>{F23091EF-D427-483C-91C1-D76450C8C2FD}</x14:id>
        </x:ext>
      </x:extLst>
    </x:cfRule>
    <x:cfRule type="dataBar" priority="306">
      <x:dataBar>
        <x:cfvo type="min"/>
        <x:cfvo type="formula" val="MAX($G$3:$G$37)*1.5"/>
        <x:color rgb="FF7FA8D9"/>
      </x:dataBar>
      <x:extLst>
        <x:ext xmlns:x14="http://schemas.microsoft.com/office/spreadsheetml/2009/9/main" uri="{B025F937-C7B1-47D3-B67F-A62EFF666E3E}">
          <x14:id>{EAAAA739-6CAA-4B2B-976D-CD6844EF69EB}</x14:id>
        </x:ext>
      </x:extLst>
    </x:cfRule>
    <x:cfRule type="dataBar" priority="307">
      <x:dataBar>
        <x:cfvo type="min"/>
        <x:cfvo type="formula" val="MAX($G$3:$G$37)*1.5"/>
        <x:color rgb="FF638EC6"/>
      </x:dataBar>
      <x:extLst>
        <x:ext xmlns:x14="http://schemas.microsoft.com/office/spreadsheetml/2009/9/main" uri="{B025F937-C7B1-47D3-B67F-A62EFF666E3E}">
          <x14:id>{CADFE297-DBAD-459C-9AC5-7E56F371486F}</x14:id>
        </x:ext>
      </x:extLst>
    </x:cfRule>
    <x:cfRule type="dataBar" priority="325">
      <x:dataBar>
        <x:cfvo type="min"/>
        <x:cfvo type="max"/>
        <x:color theme="9"/>
      </x:dataBar>
      <x:extLst>
        <x:ext xmlns:x14="http://schemas.microsoft.com/office/spreadsheetml/2009/9/main" uri="{B025F937-C7B1-47D3-B67F-A62EFF666E3E}">
          <x14:id>{27C6A1FD-120A-4685-ACBF-1BF671DECF44}</x14:id>
        </x:ext>
      </x:extLst>
    </x:cfRule>
  </x:conditionalFormatting>
  <x:conditionalFormatting sqref="D47:D48">
    <x:cfRule type="dataBar" priority="315">
      <x:dataBar>
        <x:cfvo type="min"/>
        <x:cfvo type="formula" val="MAX($D$3:$D$37)*1.4"/>
        <x:color rgb="FF7FA8D9"/>
      </x:dataBar>
      <x:extLst>
        <x:ext xmlns:x14="http://schemas.microsoft.com/office/spreadsheetml/2009/9/main" uri="{B025F937-C7B1-47D3-B67F-A62EFF666E3E}">
          <x14:id>{4F1A344C-A109-48E5-8ACE-779E7BB8FAF4}</x14:id>
        </x:ext>
      </x:extLst>
    </x:cfRule>
    <x:cfRule type="dataBar" priority="316">
      <x:dataBar>
        <x:cfvo type="min"/>
        <x:cfvo type="formula" val="MAX($D$3:$D$37)*1.3"/>
        <x:color rgb="FF7FA8D9"/>
      </x:dataBar>
      <x:extLst>
        <x:ext xmlns:x14="http://schemas.microsoft.com/office/spreadsheetml/2009/9/main" uri="{B025F937-C7B1-47D3-B67F-A62EFF666E3E}">
          <x14:id>{639E29FD-A49D-4D8E-99A6-94E6F3444F6E}</x14:id>
        </x:ext>
      </x:extLst>
    </x:cfRule>
    <x:cfRule type="dataBar" priority="330">
      <x:dataBar>
        <x:cfvo type="min"/>
        <x:cfvo type="max"/>
        <x:color rgb="FFD6007B"/>
      </x:dataBar>
      <x:extLst>
        <x:ext xmlns:x14="http://schemas.microsoft.com/office/spreadsheetml/2009/9/main" uri="{B025F937-C7B1-47D3-B67F-A62EFF666E3E}">
          <x14:id>{605B99C9-82CA-4AA9-872E-BCD5C88B8C9F}</x14:id>
        </x:ext>
      </x:extLst>
    </x:cfRule>
  </x:conditionalFormatting>
  <x:conditionalFormatting sqref="E47:E48">
    <x:cfRule type="dataBar" priority="312">
      <x:dataBar>
        <x:cfvo type="min"/>
        <x:cfvo type="formula" val="MAX($D$3:$D$37)*1.4"/>
        <x:color rgb="FF7FA8D9"/>
      </x:dataBar>
      <x:extLst>
        <x:ext xmlns:x14="http://schemas.microsoft.com/office/spreadsheetml/2009/9/main" uri="{B025F937-C7B1-47D3-B67F-A62EFF666E3E}">
          <x14:id>{699DB8CA-73A7-404E-82C0-1347EF115A30}</x14:id>
        </x:ext>
      </x:extLst>
    </x:cfRule>
    <x:cfRule type="dataBar" priority="313">
      <x:dataBar>
        <x:cfvo type="min"/>
        <x:cfvo type="formula" val="MAX($D$3:$D$37)*1.3"/>
        <x:color rgb="FF7FA8D9"/>
      </x:dataBar>
      <x:extLst>
        <x:ext xmlns:x14="http://schemas.microsoft.com/office/spreadsheetml/2009/9/main" uri="{B025F937-C7B1-47D3-B67F-A62EFF666E3E}">
          <x14:id>{6A6E2FF4-2163-446B-877F-9824A9DD980D}</x14:id>
        </x:ext>
      </x:extLst>
    </x:cfRule>
    <x:cfRule type="dataBar" priority="314">
      <x:dataBar>
        <x:cfvo type="min"/>
        <x:cfvo type="max"/>
        <x:color rgb="FFD6007B"/>
      </x:dataBar>
      <x:extLst>
        <x:ext xmlns:x14="http://schemas.microsoft.com/office/spreadsheetml/2009/9/main" uri="{B025F937-C7B1-47D3-B67F-A62EFF666E3E}">
          <x14:id>{74D3EB82-D5BA-4E9C-ADF4-784F2599EF5E}</x14:id>
        </x:ext>
      </x:extLst>
    </x:cfRule>
  </x:conditionalFormatting>
  <x:conditionalFormatting sqref="G47:G48">
    <x:cfRule type="dataBar" priority="299">
      <x:dataBar>
        <x:cfvo type="min"/>
        <x:cfvo type="formula" val="MAX($F$3:$F$37)*1.4"/>
        <x:color rgb="FF7FA8D9"/>
      </x:dataBar>
      <x:extLst>
        <x:ext xmlns:x14="http://schemas.microsoft.com/office/spreadsheetml/2009/9/main" uri="{B025F937-C7B1-47D3-B67F-A62EFF666E3E}">
          <x14:id>{A4BC8259-EA86-4469-B43F-9FEA28D62D2E}</x14:id>
        </x:ext>
      </x:extLst>
    </x:cfRule>
    <x:cfRule type="dataBar" priority="300">
      <x:dataBar>
        <x:cfvo type="min"/>
        <x:cfvo type="formula" val="MAX($F$3:$F$37)*1.5"/>
        <x:color rgb="FF7FA8D9"/>
      </x:dataBar>
      <x:extLst>
        <x:ext xmlns:x14="http://schemas.microsoft.com/office/spreadsheetml/2009/9/main" uri="{B025F937-C7B1-47D3-B67F-A62EFF666E3E}">
          <x14:id>{BBF6673E-9A3C-4B4B-8281-A8EB6E48CE70}</x14:id>
        </x:ext>
      </x:extLst>
    </x:cfRule>
    <x:cfRule type="dataBar" priority="301">
      <x:dataBar>
        <x:cfvo type="min"/>
        <x:cfvo type="formula" val="MAX($F$3:$F$37)*1.7"/>
        <x:color rgb="FF7FA8D9"/>
      </x:dataBar>
      <x:extLst>
        <x:ext xmlns:x14="http://schemas.microsoft.com/office/spreadsheetml/2009/9/main" uri="{B025F937-C7B1-47D3-B67F-A62EFF666E3E}">
          <x14:id>{F7697A5B-DD8B-42C8-9404-6D03EAEF3CD8}</x14:id>
        </x:ext>
      </x:extLst>
    </x:cfRule>
    <x:cfRule type="dataBar" priority="302">
      <x:dataBar>
        <x:cfvo type="min"/>
        <x:cfvo type="max"/>
        <x:color theme="9"/>
      </x:dataBar>
      <x:extLst>
        <x:ext xmlns:x14="http://schemas.microsoft.com/office/spreadsheetml/2009/9/main" uri="{B025F937-C7B1-47D3-B67F-A62EFF666E3E}">
          <x14:id>{6087481E-A573-4722-AD66-69ADE981FCE3}</x14:id>
        </x:ext>
      </x:extLst>
    </x:cfRule>
  </x:conditionalFormatting>
  <x:conditionalFormatting sqref="B47:G48">
    <x:cfRule type="dataBar" priority="331">
      <x:dataBar>
        <x:cfvo type="min"/>
        <x:cfvo type="max"/>
        <x:color rgb="FF7FA8D9"/>
      </x:dataBar>
      <x:extLst>
        <x:ext xmlns:x14="http://schemas.microsoft.com/office/spreadsheetml/2009/9/main" uri="{B025F937-C7B1-47D3-B67F-A62EFF666E3E}">
          <x14:id>{7F3FED1F-2D76-4254-A561-523A36E40C2C}</x14:id>
        </x:ext>
      </x:extLst>
    </x:cfRule>
    <x:cfRule type="dataBar" priority="332">
      <x:dataBar>
        <x:cfvo type="min"/>
        <x:cfvo type="max"/>
        <x:color rgb="FF002F6C"/>
      </x:dataBar>
      <x:extLst>
        <x:ext xmlns:x14="http://schemas.microsoft.com/office/spreadsheetml/2009/9/main" uri="{B025F937-C7B1-47D3-B67F-A62EFF666E3E}">
          <x14:id>{17EE8350-5A7F-4753-9427-CEEF9AFCC90A}</x14:id>
        </x:ext>
      </x:extLst>
    </x:cfRule>
    <x:cfRule type="dataBar" priority="333">
      <x:dataBar>
        <x:cfvo type="min"/>
        <x:cfvo type="max"/>
        <x:color rgb="FF002F6C"/>
      </x:dataBar>
      <x:extLst>
        <x:ext xmlns:x14="http://schemas.microsoft.com/office/spreadsheetml/2009/9/main" uri="{B025F937-C7B1-47D3-B67F-A62EFF666E3E}">
          <x14:id>{F3B406CE-CF99-40BC-80DD-C037BFD65FDF}</x14:id>
        </x:ext>
      </x:extLst>
    </x:cfRule>
    <x:cfRule type="dataBar" priority="334">
      <x:dataBar>
        <x:cfvo type="min"/>
        <x:cfvo type="max"/>
        <x:color rgb="FF002F6C"/>
      </x:dataBar>
      <x:extLst>
        <x:ext xmlns:x14="http://schemas.microsoft.com/office/spreadsheetml/2009/9/main" uri="{B025F937-C7B1-47D3-B67F-A62EFF666E3E}">
          <x14:id>{DEC49D9A-3F8E-4462-8FB3-8C7A52DD8FFD}</x14:id>
        </x:ext>
      </x:extLst>
    </x:cfRule>
    <x:cfRule type="dataBar" priority="335">
      <x:dataBar>
        <x:cfvo type="min"/>
        <x:cfvo type="max"/>
        <x:color rgb="FF7FA8D9"/>
      </x:dataBar>
      <x:extLst>
        <x:ext xmlns:x14="http://schemas.microsoft.com/office/spreadsheetml/2009/9/main" uri="{B025F937-C7B1-47D3-B67F-A62EFF666E3E}">
          <x14:id>{577D425B-CC86-44BD-A9E3-3A3C42CAC52D}</x14:id>
        </x:ext>
      </x:extLst>
    </x:cfRule>
    <x:cfRule type="dataBar" priority="336">
      <x:dataBar>
        <x:cfvo type="min"/>
        <x:cfvo type="max"/>
        <x:color rgb="FF7FA8D9"/>
      </x:dataBar>
      <x:extLst>
        <x:ext xmlns:x14="http://schemas.microsoft.com/office/spreadsheetml/2009/9/main" uri="{B025F937-C7B1-47D3-B67F-A62EFF666E3E}">
          <x14:id>{D07E9E04-B20C-4F99-9AF7-79FCBFC35B8C}</x14:id>
        </x:ext>
      </x:extLst>
    </x:cfRule>
    <x:cfRule type="dataBar" priority="337">
      <x:dataBar>
        <x:cfvo type="min"/>
        <x:cfvo type="max"/>
        <x:color rgb="FFF25602"/>
      </x:dataBar>
      <x:extLst>
        <x:ext xmlns:x14="http://schemas.microsoft.com/office/spreadsheetml/2009/9/main" uri="{B025F937-C7B1-47D3-B67F-A62EFF666E3E}">
          <x14:id>{210EC1E4-08D3-4EA1-9AC7-92FF27F4690F}</x14:id>
        </x:ext>
      </x:extLst>
    </x:cfRule>
    <x:cfRule type="dataBar" priority="338">
      <x:dataBar>
        <x:cfvo type="min"/>
        <x:cfvo type="max"/>
        <x:color rgb="FF638EC6"/>
      </x:dataBar>
      <x:extLst>
        <x:ext xmlns:x14="http://schemas.microsoft.com/office/spreadsheetml/2009/9/main" uri="{B025F937-C7B1-47D3-B67F-A62EFF666E3E}">
          <x14:id>{9789DC1A-7D21-4EC2-A1DD-81EBE768550D}</x14:id>
        </x:ext>
      </x:extLst>
    </x:cfRule>
    <x:cfRule type="dataBar" priority="339">
      <x:dataBar>
        <x:cfvo type="min"/>
        <x:cfvo type="max"/>
        <x:color rgb="FFF25602"/>
      </x:dataBar>
      <x:extLst>
        <x:ext xmlns:x14="http://schemas.microsoft.com/office/spreadsheetml/2009/9/main" uri="{B025F937-C7B1-47D3-B67F-A62EFF666E3E}">
          <x14:id>{7E2F6F61-8267-4EF5-96FB-2BBAA9460726}</x14:id>
        </x:ext>
      </x:extLst>
    </x:cfRule>
  </x:conditionalFormatting>
  <x:conditionalFormatting sqref="B47:D48">
    <x:cfRule type="dataBar" priority="293">
      <x:dataBar>
        <x:cfvo type="min"/>
        <x:cfvo type="formula" val="MAX($E$3:$E$37)*1.4"/>
        <x:color rgb="FF7FA8D9"/>
      </x:dataBar>
      <x:extLst>
        <x:ext xmlns:x14="http://schemas.microsoft.com/office/spreadsheetml/2009/9/main" uri="{B025F937-C7B1-47D3-B67F-A62EFF666E3E}">
          <x14:id>{B66A40DE-21C9-4DD2-8A96-29632266D2C8}</x14:id>
        </x:ext>
      </x:extLst>
    </x:cfRule>
    <x:cfRule type="dataBar" priority="297">
      <x:dataBar>
        <x:cfvo type="min"/>
        <x:cfvo type="max"/>
        <x:color rgb="FFD6007B"/>
      </x:dataBar>
      <x:extLst>
        <x:ext xmlns:x14="http://schemas.microsoft.com/office/spreadsheetml/2009/9/main" uri="{B025F937-C7B1-47D3-B67F-A62EFF666E3E}">
          <x14:id>{5740939B-4714-4AE5-8010-F90252D29951}</x14:id>
        </x:ext>
      </x:extLst>
    </x:cfRule>
  </x:conditionalFormatting>
  <x:conditionalFormatting sqref="B47:D48">
    <x:cfRule type="dataBar" priority="294">
      <x:dataBar>
        <x:cfvo type="min"/>
        <x:cfvo type="formula" val="MAX($D$3:$D$37)*1.4"/>
        <x:color rgb="FF7FA8D9"/>
      </x:dataBar>
      <x:extLst>
        <x:ext xmlns:x14="http://schemas.microsoft.com/office/spreadsheetml/2009/9/main" uri="{B025F937-C7B1-47D3-B67F-A62EFF666E3E}">
          <x14:id>{1EA3B580-F169-4533-8E26-055E8436563E}</x14:id>
        </x:ext>
      </x:extLst>
    </x:cfRule>
    <x:cfRule type="dataBar" priority="295">
      <x:dataBar>
        <x:cfvo type="min"/>
        <x:cfvo type="formula" val="MAX($D$3:$D$37)*1.3"/>
        <x:color rgb="FF7FA8D9"/>
      </x:dataBar>
      <x:extLst>
        <x:ext xmlns:x14="http://schemas.microsoft.com/office/spreadsheetml/2009/9/main" uri="{B025F937-C7B1-47D3-B67F-A62EFF666E3E}">
          <x14:id>{679AAAFF-B9BF-4031-ACBA-F642BD9806BA}</x14:id>
        </x:ext>
      </x:extLst>
    </x:cfRule>
    <x:cfRule type="dataBar" priority="296">
      <x:dataBar>
        <x:cfvo type="min"/>
        <x:cfvo type="max"/>
        <x:color rgb="FFD6007B"/>
      </x:dataBar>
      <x:extLst>
        <x:ext xmlns:x14="http://schemas.microsoft.com/office/spreadsheetml/2009/9/main" uri="{B025F937-C7B1-47D3-B67F-A62EFF666E3E}">
          <x14:id>{62F97787-6FF7-4D75-BFA0-78D33ACD1685}</x14:id>
        </x:ext>
      </x:extLst>
    </x:cfRule>
  </x:conditionalFormatting>
  <x:conditionalFormatting sqref="F47:G48">
    <x:cfRule type="dataBar" priority="288">
      <x:dataBar>
        <x:cfvo type="min"/>
        <x:cfvo type="formula" val="MAX($E$3:$E$37)*1.4"/>
        <x:color rgb="FF7FA8D9"/>
      </x:dataBar>
      <x:extLst>
        <x:ext xmlns:x14="http://schemas.microsoft.com/office/spreadsheetml/2009/9/main" uri="{B025F937-C7B1-47D3-B67F-A62EFF666E3E}">
          <x14:id>{8E665E4B-41E4-4EA9-B1D1-3E97A19FD1C7}</x14:id>
        </x:ext>
      </x:extLst>
    </x:cfRule>
    <x:cfRule type="dataBar" priority="292">
      <x:dataBar>
        <x:cfvo type="min"/>
        <x:cfvo type="max"/>
        <x:color rgb="FFD6007B"/>
      </x:dataBar>
      <x:extLst>
        <x:ext xmlns:x14="http://schemas.microsoft.com/office/spreadsheetml/2009/9/main" uri="{B025F937-C7B1-47D3-B67F-A62EFF666E3E}">
          <x14:id>{02E5C959-B6B1-4E23-B793-1C6E08EAF11B}</x14:id>
        </x:ext>
      </x:extLst>
    </x:cfRule>
  </x:conditionalFormatting>
  <x:conditionalFormatting sqref="F47:G48">
    <x:cfRule type="dataBar" priority="289">
      <x:dataBar>
        <x:cfvo type="min"/>
        <x:cfvo type="formula" val="MAX($D$3:$D$37)*1.4"/>
        <x:color rgb="FF7FA8D9"/>
      </x:dataBar>
      <x:extLst>
        <x:ext xmlns:x14="http://schemas.microsoft.com/office/spreadsheetml/2009/9/main" uri="{B025F937-C7B1-47D3-B67F-A62EFF666E3E}">
          <x14:id>{7BEE8A18-5596-4B4B-868F-A17A3BF292EA}</x14:id>
        </x:ext>
      </x:extLst>
    </x:cfRule>
    <x:cfRule type="dataBar" priority="290">
      <x:dataBar>
        <x:cfvo type="min"/>
        <x:cfvo type="formula" val="MAX($D$3:$D$37)*1.3"/>
        <x:color rgb="FF7FA8D9"/>
      </x:dataBar>
      <x:extLst>
        <x:ext xmlns:x14="http://schemas.microsoft.com/office/spreadsheetml/2009/9/main" uri="{B025F937-C7B1-47D3-B67F-A62EFF666E3E}">
          <x14:id>{343747E6-24D5-42D4-B0DE-FA8BA9470DF7}</x14:id>
        </x:ext>
      </x:extLst>
    </x:cfRule>
    <x:cfRule type="dataBar" priority="291">
      <x:dataBar>
        <x:cfvo type="min"/>
        <x:cfvo type="max"/>
        <x:color rgb="FFD6007B"/>
      </x:dataBar>
      <x:extLst>
        <x:ext xmlns:x14="http://schemas.microsoft.com/office/spreadsheetml/2009/9/main" uri="{B025F937-C7B1-47D3-B67F-A62EFF666E3E}">
          <x14:id>{2B0EFFE8-9A35-42AE-B11D-FB5C575490AB}</x14:id>
        </x:ext>
      </x:extLst>
    </x:cfRule>
  </x:conditionalFormatting>
  <x:conditionalFormatting sqref="B35:B38">
    <x:cfRule type="dataBar" priority="266">
      <x:dataBar>
        <x:cfvo type="min"/>
        <x:cfvo type="formula" val="MAX($B$3:$B$37)*1.7"/>
        <x:color rgb="FF7FA8D9"/>
      </x:dataBar>
      <x:extLst>
        <x:ext xmlns:x14="http://schemas.microsoft.com/office/spreadsheetml/2009/9/main" uri="{B025F937-C7B1-47D3-B67F-A62EFF666E3E}">
          <x14:id>{E27268CB-C398-4020-86A7-56EF76B7E713}</x14:id>
        </x:ext>
      </x:extLst>
    </x:cfRule>
    <x:cfRule type="dataBar" priority="267">
      <x:dataBar>
        <x:cfvo type="min"/>
        <x:cfvo type="formula" val="MAX($B$3:$B$37)*1.7"/>
        <x:color rgb="FF638EC6"/>
      </x:dataBar>
      <x:extLst>
        <x:ext xmlns:x14="http://schemas.microsoft.com/office/spreadsheetml/2009/9/main" uri="{B025F937-C7B1-47D3-B67F-A62EFF666E3E}">
          <x14:id>{9A3BBA98-E745-4D6C-98F9-B3935825CF0E}</x14:id>
        </x:ext>
      </x:extLst>
    </x:cfRule>
    <x:cfRule type="dataBar" priority="268">
      <x:dataBar>
        <x:cfvo type="min"/>
        <x:cfvo type="formula" val="MAX($B$3:$B$37)*1.6"/>
        <x:color rgb="FF638EC6"/>
      </x:dataBar>
      <x:extLst>
        <x:ext xmlns:x14="http://schemas.microsoft.com/office/spreadsheetml/2009/9/main" uri="{B025F937-C7B1-47D3-B67F-A62EFF666E3E}">
          <x14:id>{57148C15-F532-415A-9073-BF4ACF6742F5}</x14:id>
        </x:ext>
      </x:extLst>
    </x:cfRule>
    <x:cfRule type="dataBar" priority="269">
      <x:dataBar>
        <x:cfvo type="min"/>
        <x:cfvo type="formula" val="MAX($B$3:$B$37)*1.5"/>
        <x:color rgb="FF7FA8D9"/>
      </x:dataBar>
      <x:extLst>
        <x:ext xmlns:x14="http://schemas.microsoft.com/office/spreadsheetml/2009/9/main" uri="{B025F937-C7B1-47D3-B67F-A62EFF666E3E}">
          <x14:id>{620BE360-DD06-44C4-ADAC-52E413DBA825}</x14:id>
        </x:ext>
      </x:extLst>
    </x:cfRule>
    <x:cfRule type="dataBar" priority="270">
      <x:dataBar>
        <x:cfvo type="min"/>
        <x:cfvo type="formula" val="MAX($B$3:$B$37)*1.3"/>
        <x:color rgb="FF638EC6"/>
      </x:dataBar>
      <x:extLst>
        <x:ext xmlns:x14="http://schemas.microsoft.com/office/spreadsheetml/2009/9/main" uri="{B025F937-C7B1-47D3-B67F-A62EFF666E3E}">
          <x14:id>{88E9257A-FC2D-45FB-BD32-A26A9493F3C9}</x14:id>
        </x:ext>
      </x:extLst>
    </x:cfRule>
    <x:cfRule type="dataBar" priority="275">
      <x:dataBar>
        <x:cfvo type="min"/>
        <x:cfvo type="max"/>
        <x:color theme="9"/>
      </x:dataBar>
      <x:extLst>
        <x:ext xmlns:x14="http://schemas.microsoft.com/office/spreadsheetml/2009/9/main" uri="{B025F937-C7B1-47D3-B67F-A62EFF666E3E}">
          <x14:id>{AA2FA837-67DB-47E1-8725-8F5489D9836E}</x14:id>
        </x:ext>
      </x:extLst>
    </x:cfRule>
  </x:conditionalFormatting>
  <x:conditionalFormatting sqref="F35:F38">
    <x:cfRule type="dataBar" priority="254">
      <x:dataBar>
        <x:cfvo type="min"/>
        <x:cfvo type="formula" val="MAX($F$3:$F$37)*1.4"/>
        <x:color rgb="FF7FA8D9"/>
      </x:dataBar>
      <x:extLst>
        <x:ext xmlns:x14="http://schemas.microsoft.com/office/spreadsheetml/2009/9/main" uri="{B025F937-C7B1-47D3-B67F-A62EFF666E3E}">
          <x14:id>{82A054F2-EBA5-4DCB-B9B7-6ABADEFFD03D}</x14:id>
        </x:ext>
      </x:extLst>
    </x:cfRule>
    <x:cfRule type="dataBar" priority="255">
      <x:dataBar>
        <x:cfvo type="min"/>
        <x:cfvo type="formula" val="MAX($F$3:$F$37)*1.5"/>
        <x:color rgb="FF7FA8D9"/>
      </x:dataBar>
      <x:extLst>
        <x:ext xmlns:x14="http://schemas.microsoft.com/office/spreadsheetml/2009/9/main" uri="{B025F937-C7B1-47D3-B67F-A62EFF666E3E}">
          <x14:id>{43B90B8D-2CC9-4DF4-8910-48FBBA16D38C}</x14:id>
        </x:ext>
      </x:extLst>
    </x:cfRule>
    <x:cfRule type="dataBar" priority="256">
      <x:dataBar>
        <x:cfvo type="min"/>
        <x:cfvo type="formula" val="MAX($F$3:$F$37)*1.7"/>
        <x:color rgb="FF7FA8D9"/>
      </x:dataBar>
      <x:extLst>
        <x:ext xmlns:x14="http://schemas.microsoft.com/office/spreadsheetml/2009/9/main" uri="{B025F937-C7B1-47D3-B67F-A62EFF666E3E}">
          <x14:id>{0ABD1F7C-6C3A-4888-BB4F-F2BD66DD33D0}</x14:id>
        </x:ext>
      </x:extLst>
    </x:cfRule>
    <x:cfRule type="dataBar" priority="274">
      <x:dataBar>
        <x:cfvo type="min"/>
        <x:cfvo type="max"/>
        <x:color theme="9"/>
      </x:dataBar>
      <x:extLst>
        <x:ext xmlns:x14="http://schemas.microsoft.com/office/spreadsheetml/2009/9/main" uri="{B025F937-C7B1-47D3-B67F-A62EFF666E3E}">
          <x14:id>{47C50F04-B8D0-4375-A3F5-3ACF612F0B82}</x14:id>
        </x:ext>
      </x:extLst>
    </x:cfRule>
  </x:conditionalFormatting>
  <x:conditionalFormatting sqref="C35:C38">
    <x:cfRule type="dataBar" priority="232">
      <x:dataBar>
        <x:cfvo type="min"/>
        <x:cfvo type="formula" val="MAX($C$3:$C$37)*1.4"/>
        <x:color rgb="FF7FA8D9"/>
      </x:dataBar>
      <x:extLst>
        <x:ext xmlns:x14="http://schemas.microsoft.com/office/spreadsheetml/2009/9/main" uri="{B025F937-C7B1-47D3-B67F-A62EFF666E3E}">
          <x14:id>{AA824F23-8E7C-4F4B-A6FC-5CFDFC730ED3}</x14:id>
        </x:ext>
      </x:extLst>
    </x:cfRule>
    <x:cfRule type="dataBar" priority="233">
      <x:dataBar>
        <x:cfvo type="min"/>
        <x:cfvo type="formula" val="MAX($C$3:$C$37)*1.9"/>
        <x:color rgb="FF7FA8D9"/>
      </x:dataBar>
      <x:extLst>
        <x:ext xmlns:x14="http://schemas.microsoft.com/office/spreadsheetml/2009/9/main" uri="{B025F937-C7B1-47D3-B67F-A62EFF666E3E}">
          <x14:id>{32C605D9-315B-403B-ACC4-A33C4BAB4BA1}</x14:id>
        </x:ext>
      </x:extLst>
    </x:cfRule>
    <x:cfRule type="dataBar" priority="263">
      <x:dataBar>
        <x:cfvo type="min"/>
        <x:cfvo type="formula" val="MAX($C$3:$C$37)*1.3"/>
        <x:color rgb="FF7FA8D9"/>
      </x:dataBar>
      <x:extLst>
        <x:ext xmlns:x14="http://schemas.microsoft.com/office/spreadsheetml/2009/9/main" uri="{B025F937-C7B1-47D3-B67F-A62EFF666E3E}">
          <x14:id>{86057B9D-9D1A-41DE-B536-DCA5A66038A5}</x14:id>
        </x:ext>
      </x:extLst>
    </x:cfRule>
    <x:cfRule type="dataBar" priority="264">
      <x:dataBar>
        <x:cfvo type="min"/>
        <x:cfvo type="formula" val="MAX($C$3:$C$37)*1.4"/>
        <x:color rgb="FF7FA8D9"/>
      </x:dataBar>
      <x:extLst>
        <x:ext xmlns:x14="http://schemas.microsoft.com/office/spreadsheetml/2009/9/main" uri="{B025F937-C7B1-47D3-B67F-A62EFF666E3E}">
          <x14:id>{7FEDAF92-FE8C-4836-A1E5-35FB3939775F}</x14:id>
        </x:ext>
      </x:extLst>
    </x:cfRule>
    <x:cfRule type="dataBar" priority="265">
      <x:dataBar>
        <x:cfvo type="min"/>
        <x:cfvo type="formula" val="MAX($C$3:$C$37)*1.7"/>
        <x:color rgb="FF7FA8D9"/>
      </x:dataBar>
      <x:extLst>
        <x:ext xmlns:x14="http://schemas.microsoft.com/office/spreadsheetml/2009/9/main" uri="{B025F937-C7B1-47D3-B67F-A62EFF666E3E}">
          <x14:id>{2FEBF67F-3128-463F-8F12-6F76D7634F38}</x14:id>
        </x:ext>
      </x:extLst>
    </x:cfRule>
    <x:cfRule type="dataBar" priority="273">
      <x:dataBar>
        <x:cfvo type="min"/>
        <x:cfvo type="max"/>
        <x:color rgb="FFD6007B"/>
      </x:dataBar>
      <x:extLst>
        <x:ext xmlns:x14="http://schemas.microsoft.com/office/spreadsheetml/2009/9/main" uri="{B025F937-C7B1-47D3-B67F-A62EFF666E3E}">
          <x14:id>{792675E3-5A84-47B4-8DDA-D3B7C5313D35}</x14:id>
        </x:ext>
      </x:extLst>
    </x:cfRule>
  </x:conditionalFormatting>
  <x:conditionalFormatting sqref="E35:E38">
    <x:cfRule type="dataBar" priority="257">
      <x:dataBar>
        <x:cfvo type="min"/>
        <x:cfvo type="formula" val="MAX($E$3:$E$37)*1.4"/>
        <x:color rgb="FF7FA8D9"/>
      </x:dataBar>
      <x:extLst>
        <x:ext xmlns:x14="http://schemas.microsoft.com/office/spreadsheetml/2009/9/main" uri="{B025F937-C7B1-47D3-B67F-A62EFF666E3E}">
          <x14:id>{1BBC19DF-0CCE-407D-9E4A-D9506696FC39}</x14:id>
        </x:ext>
      </x:extLst>
    </x:cfRule>
    <x:cfRule type="dataBar" priority="272">
      <x:dataBar>
        <x:cfvo type="min"/>
        <x:cfvo type="max"/>
        <x:color rgb="FFD6007B"/>
      </x:dataBar>
      <x:extLst>
        <x:ext xmlns:x14="http://schemas.microsoft.com/office/spreadsheetml/2009/9/main" uri="{B025F937-C7B1-47D3-B67F-A62EFF666E3E}">
          <x14:id>{290AEBA5-4AD3-4640-9D0F-951A44A0B3E6}</x14:id>
        </x:ext>
      </x:extLst>
    </x:cfRule>
  </x:conditionalFormatting>
  <x:conditionalFormatting sqref="G35:G38">
    <x:cfRule type="dataBar" priority="244">
      <x:dataBar>
        <x:cfvo type="min"/>
        <x:cfvo type="formula" val="MAX($G$3:$G$37)*1.9"/>
        <x:color rgb="FF7FA8D9"/>
      </x:dataBar>
      <x:extLst>
        <x:ext xmlns:x14="http://schemas.microsoft.com/office/spreadsheetml/2009/9/main" uri="{B025F937-C7B1-47D3-B67F-A62EFF666E3E}">
          <x14:id>{EDC8E28A-0FC6-49C2-BF1B-76A7B3BF891C}</x14:id>
        </x:ext>
      </x:extLst>
    </x:cfRule>
    <x:cfRule type="dataBar" priority="249">
      <x:dataBar>
        <x:cfvo type="min"/>
        <x:cfvo type="formula" val="MAX($G$3:$G$37)*1.9"/>
        <x:color rgb="FF638EC6"/>
      </x:dataBar>
      <x:extLst>
        <x:ext xmlns:x14="http://schemas.microsoft.com/office/spreadsheetml/2009/9/main" uri="{B025F937-C7B1-47D3-B67F-A62EFF666E3E}">
          <x14:id>{8BCF9BA7-EA95-497B-8104-0415FDF0F157}</x14:id>
        </x:ext>
      </x:extLst>
    </x:cfRule>
    <x:cfRule type="dataBar" priority="250">
      <x:dataBar>
        <x:cfvo type="min"/>
        <x:cfvo type="formula" val="MAX($G$3:$G$37)*1.8"/>
        <x:color rgb="FF7FA8D9"/>
      </x:dataBar>
      <x:extLst>
        <x:ext xmlns:x14="http://schemas.microsoft.com/office/spreadsheetml/2009/9/main" uri="{B025F937-C7B1-47D3-B67F-A62EFF666E3E}">
          <x14:id>{C59A3989-7AED-430E-8AF6-8D57D5ABB525}</x14:id>
        </x:ext>
      </x:extLst>
    </x:cfRule>
    <x:cfRule type="dataBar" priority="251">
      <x:dataBar>
        <x:cfvo type="min"/>
        <x:cfvo type="formula" val="MAX($G$3:$G$37)*1.7"/>
        <x:color rgb="FF7FA8D9"/>
      </x:dataBar>
      <x:extLst>
        <x:ext xmlns:x14="http://schemas.microsoft.com/office/spreadsheetml/2009/9/main" uri="{B025F937-C7B1-47D3-B67F-A62EFF666E3E}">
          <x14:id>{ABCFAE49-D147-4599-B3FD-318B5CB903F5}</x14:id>
        </x:ext>
      </x:extLst>
    </x:cfRule>
    <x:cfRule type="dataBar" priority="252">
      <x:dataBar>
        <x:cfvo type="min"/>
        <x:cfvo type="formula" val="MAX($G$3:$G$37)*1.5"/>
        <x:color rgb="FF7FA8D9"/>
      </x:dataBar>
      <x:extLst>
        <x:ext xmlns:x14="http://schemas.microsoft.com/office/spreadsheetml/2009/9/main" uri="{B025F937-C7B1-47D3-B67F-A62EFF666E3E}">
          <x14:id>{F0E45C74-7D1A-4EC9-A7B0-409FF6806021}</x14:id>
        </x:ext>
      </x:extLst>
    </x:cfRule>
    <x:cfRule type="dataBar" priority="253">
      <x:dataBar>
        <x:cfvo type="min"/>
        <x:cfvo type="formula" val="MAX($G$3:$G$37)*1.5"/>
        <x:color rgb="FF638EC6"/>
      </x:dataBar>
      <x:extLst>
        <x:ext xmlns:x14="http://schemas.microsoft.com/office/spreadsheetml/2009/9/main" uri="{B025F937-C7B1-47D3-B67F-A62EFF666E3E}">
          <x14:id>{1C91F4FA-D320-4BEC-9FF3-8442231B401E}</x14:id>
        </x:ext>
      </x:extLst>
    </x:cfRule>
    <x:cfRule type="dataBar" priority="271">
      <x:dataBar>
        <x:cfvo type="min"/>
        <x:cfvo type="max"/>
        <x:color theme="9"/>
      </x:dataBar>
      <x:extLst>
        <x:ext xmlns:x14="http://schemas.microsoft.com/office/spreadsheetml/2009/9/main" uri="{B025F937-C7B1-47D3-B67F-A62EFF666E3E}">
          <x14:id>{3CBF5740-2A5B-408A-BE7D-722609A1DB12}</x14:id>
        </x:ext>
      </x:extLst>
    </x:cfRule>
  </x:conditionalFormatting>
  <x:conditionalFormatting sqref="D35:D36 D38">
    <x:cfRule type="dataBar" priority="276">
      <x:dataBar>
        <x:cfvo type="min"/>
        <x:cfvo type="max"/>
        <x:color rgb="FFD6007B"/>
      </x:dataBar>
      <x:extLst>
        <x:ext xmlns:x14="http://schemas.microsoft.com/office/spreadsheetml/2009/9/main" uri="{B025F937-C7B1-47D3-B67F-A62EFF666E3E}">
          <x14:id>{07BA8CBE-7833-444A-AB9D-988A3CEB36C4}</x14:id>
        </x:ext>
      </x:extLst>
    </x:cfRule>
  </x:conditionalFormatting>
  <x:conditionalFormatting sqref="E35:E38">
    <x:cfRule type="dataBar" priority="258">
      <x:dataBar>
        <x:cfvo type="min"/>
        <x:cfvo type="formula" val="MAX($D$3:$D$37)*1.4"/>
        <x:color rgb="FF7FA8D9"/>
      </x:dataBar>
      <x:extLst>
        <x:ext xmlns:x14="http://schemas.microsoft.com/office/spreadsheetml/2009/9/main" uri="{B025F937-C7B1-47D3-B67F-A62EFF666E3E}">
          <x14:id>{6AFC5177-5AD1-4FE5-88D4-376662358730}</x14:id>
        </x:ext>
      </x:extLst>
    </x:cfRule>
    <x:cfRule type="dataBar" priority="259">
      <x:dataBar>
        <x:cfvo type="min"/>
        <x:cfvo type="formula" val="MAX($D$3:$D$37)*1.3"/>
        <x:color rgb="FF7FA8D9"/>
      </x:dataBar>
      <x:extLst>
        <x:ext xmlns:x14="http://schemas.microsoft.com/office/spreadsheetml/2009/9/main" uri="{B025F937-C7B1-47D3-B67F-A62EFF666E3E}">
          <x14:id>{22404E1D-38D1-4002-87B9-DCEBDC3B27DC}</x14:id>
        </x:ext>
      </x:extLst>
    </x:cfRule>
    <x:cfRule type="dataBar" priority="260">
      <x:dataBar>
        <x:cfvo type="min"/>
        <x:cfvo type="max"/>
        <x:color rgb="FFD6007B"/>
      </x:dataBar>
      <x:extLst>
        <x:ext xmlns:x14="http://schemas.microsoft.com/office/spreadsheetml/2009/9/main" uri="{B025F937-C7B1-47D3-B67F-A62EFF666E3E}">
          <x14:id>{55012716-927E-4110-9DD6-D509C5E4FE71}</x14:id>
        </x:ext>
      </x:extLst>
    </x:cfRule>
  </x:conditionalFormatting>
  <x:conditionalFormatting sqref="G35:G38">
    <x:cfRule type="dataBar" priority="245">
      <x:dataBar>
        <x:cfvo type="min"/>
        <x:cfvo type="formula" val="MAX($F$3:$F$37)*1.4"/>
        <x:color rgb="FF7FA8D9"/>
      </x:dataBar>
      <x:extLst>
        <x:ext xmlns:x14="http://schemas.microsoft.com/office/spreadsheetml/2009/9/main" uri="{B025F937-C7B1-47D3-B67F-A62EFF666E3E}">
          <x14:id>{A074BAC7-9E5B-485B-8EF9-747EBD973D77}</x14:id>
        </x:ext>
      </x:extLst>
    </x:cfRule>
    <x:cfRule type="dataBar" priority="246">
      <x:dataBar>
        <x:cfvo type="min"/>
        <x:cfvo type="formula" val="MAX($F$3:$F$37)*1.5"/>
        <x:color rgb="FF7FA8D9"/>
      </x:dataBar>
      <x:extLst>
        <x:ext xmlns:x14="http://schemas.microsoft.com/office/spreadsheetml/2009/9/main" uri="{B025F937-C7B1-47D3-B67F-A62EFF666E3E}">
          <x14:id>{0B57222D-5153-44BE-A1D5-705A233713A7}</x14:id>
        </x:ext>
      </x:extLst>
    </x:cfRule>
    <x:cfRule type="dataBar" priority="247">
      <x:dataBar>
        <x:cfvo type="min"/>
        <x:cfvo type="formula" val="MAX($F$3:$F$37)*1.7"/>
        <x:color rgb="FF7FA8D9"/>
      </x:dataBar>
      <x:extLst>
        <x:ext xmlns:x14="http://schemas.microsoft.com/office/spreadsheetml/2009/9/main" uri="{B025F937-C7B1-47D3-B67F-A62EFF666E3E}">
          <x14:id>{2A74E3AA-9645-4EE2-B6C6-568344291ACE}</x14:id>
        </x:ext>
      </x:extLst>
    </x:cfRule>
    <x:cfRule type="dataBar" priority="248">
      <x:dataBar>
        <x:cfvo type="min"/>
        <x:cfvo type="max"/>
        <x:color theme="9"/>
      </x:dataBar>
      <x:extLst>
        <x:ext xmlns:x14="http://schemas.microsoft.com/office/spreadsheetml/2009/9/main" uri="{B025F937-C7B1-47D3-B67F-A62EFF666E3E}">
          <x14:id>{755DB2DE-49F6-4948-9230-EB1B6E277A19}</x14:id>
        </x:ext>
      </x:extLst>
    </x:cfRule>
  </x:conditionalFormatting>
  <x:conditionalFormatting sqref="F35:G38">
    <x:cfRule type="dataBar" priority="234">
      <x:dataBar>
        <x:cfvo type="min"/>
        <x:cfvo type="formula" val="MAX($E$3:$E$37)*1.4"/>
        <x:color rgb="FF7FA8D9"/>
      </x:dataBar>
      <x:extLst>
        <x:ext xmlns:x14="http://schemas.microsoft.com/office/spreadsheetml/2009/9/main" uri="{B025F937-C7B1-47D3-B67F-A62EFF666E3E}">
          <x14:id>{5E83F661-C4DE-4D76-B999-CBF51381CB35}</x14:id>
        </x:ext>
      </x:extLst>
    </x:cfRule>
    <x:cfRule type="dataBar" priority="238">
      <x:dataBar>
        <x:cfvo type="min"/>
        <x:cfvo type="max"/>
        <x:color rgb="FFD6007B"/>
      </x:dataBar>
      <x:extLst>
        <x:ext xmlns:x14="http://schemas.microsoft.com/office/spreadsheetml/2009/9/main" uri="{B025F937-C7B1-47D3-B67F-A62EFF666E3E}">
          <x14:id>{80F02CB9-3BEC-410A-BCD7-CC10C09A6D41}</x14:id>
        </x:ext>
      </x:extLst>
    </x:cfRule>
  </x:conditionalFormatting>
  <x:conditionalFormatting sqref="F35:G38">
    <x:cfRule type="dataBar" priority="235">
      <x:dataBar>
        <x:cfvo type="min"/>
        <x:cfvo type="formula" val="MAX($D$3:$D$37)*1.4"/>
        <x:color rgb="FF7FA8D9"/>
      </x:dataBar>
      <x:extLst>
        <x:ext xmlns:x14="http://schemas.microsoft.com/office/spreadsheetml/2009/9/main" uri="{B025F937-C7B1-47D3-B67F-A62EFF666E3E}">
          <x14:id>{D49CA344-DEC2-41EE-A0D7-07065FD59330}</x14:id>
        </x:ext>
      </x:extLst>
    </x:cfRule>
    <x:cfRule type="dataBar" priority="236">
      <x:dataBar>
        <x:cfvo type="min"/>
        <x:cfvo type="formula" val="MAX($D$3:$D$37)*1.3"/>
        <x:color rgb="FF7FA8D9"/>
      </x:dataBar>
      <x:extLst>
        <x:ext xmlns:x14="http://schemas.microsoft.com/office/spreadsheetml/2009/9/main" uri="{B025F937-C7B1-47D3-B67F-A62EFF666E3E}">
          <x14:id>{51B13AAD-1D2A-41B4-A806-029CD8BC00BF}</x14:id>
        </x:ext>
      </x:extLst>
    </x:cfRule>
    <x:cfRule type="dataBar" priority="237">
      <x:dataBar>
        <x:cfvo type="min"/>
        <x:cfvo type="max"/>
        <x:color rgb="FFD6007B"/>
      </x:dataBar>
      <x:extLst>
        <x:ext xmlns:x14="http://schemas.microsoft.com/office/spreadsheetml/2009/9/main" uri="{B025F937-C7B1-47D3-B67F-A62EFF666E3E}">
          <x14:id>{EA2B44FB-9BF8-4078-B59E-D4E586D8E6DA}</x14:id>
        </x:ext>
      </x:extLst>
    </x:cfRule>
  </x:conditionalFormatting>
  <x:conditionalFormatting sqref="B39:B42">
    <x:cfRule type="dataBar" priority="212">
      <x:dataBar>
        <x:cfvo type="min"/>
        <x:cfvo type="formula" val="MAX($B$3:$B$37)*1.7"/>
        <x:color rgb="FF7FA8D9"/>
      </x:dataBar>
      <x:extLst>
        <x:ext xmlns:x14="http://schemas.microsoft.com/office/spreadsheetml/2009/9/main" uri="{B025F937-C7B1-47D3-B67F-A62EFF666E3E}">
          <x14:id>{F5728D67-E4A8-4C31-A30E-C1B2395FBC9D}</x14:id>
        </x:ext>
      </x:extLst>
    </x:cfRule>
    <x:cfRule type="dataBar" priority="213">
      <x:dataBar>
        <x:cfvo type="min"/>
        <x:cfvo type="formula" val="MAX($B$3:$B$37)*1.7"/>
        <x:color rgb="FF638EC6"/>
      </x:dataBar>
      <x:extLst>
        <x:ext xmlns:x14="http://schemas.microsoft.com/office/spreadsheetml/2009/9/main" uri="{B025F937-C7B1-47D3-B67F-A62EFF666E3E}">
          <x14:id>{F06AA316-49C9-45F8-AC18-4613F97F71C1}</x14:id>
        </x:ext>
      </x:extLst>
    </x:cfRule>
    <x:cfRule type="dataBar" priority="214">
      <x:dataBar>
        <x:cfvo type="min"/>
        <x:cfvo type="formula" val="MAX($B$3:$B$37)*1.6"/>
        <x:color rgb="FF638EC6"/>
      </x:dataBar>
      <x:extLst>
        <x:ext xmlns:x14="http://schemas.microsoft.com/office/spreadsheetml/2009/9/main" uri="{B025F937-C7B1-47D3-B67F-A62EFF666E3E}">
          <x14:id>{B46973C1-77B9-453B-9C0A-64A09EFFCFD5}</x14:id>
        </x:ext>
      </x:extLst>
    </x:cfRule>
    <x:cfRule type="dataBar" priority="215">
      <x:dataBar>
        <x:cfvo type="min"/>
        <x:cfvo type="formula" val="MAX($B$3:$B$37)*1.5"/>
        <x:color rgb="FF7FA8D9"/>
      </x:dataBar>
      <x:extLst>
        <x:ext xmlns:x14="http://schemas.microsoft.com/office/spreadsheetml/2009/9/main" uri="{B025F937-C7B1-47D3-B67F-A62EFF666E3E}">
          <x14:id>{218D8020-41E9-4893-AC57-57554B517EC4}</x14:id>
        </x:ext>
      </x:extLst>
    </x:cfRule>
    <x:cfRule type="dataBar" priority="216">
      <x:dataBar>
        <x:cfvo type="min"/>
        <x:cfvo type="formula" val="MAX($B$3:$B$37)*1.3"/>
        <x:color rgb="FF638EC6"/>
      </x:dataBar>
      <x:extLst>
        <x:ext xmlns:x14="http://schemas.microsoft.com/office/spreadsheetml/2009/9/main" uri="{B025F937-C7B1-47D3-B67F-A62EFF666E3E}">
          <x14:id>{0392B349-6BA5-476E-9D83-28BBD7B2BCA9}</x14:id>
        </x:ext>
      </x:extLst>
    </x:cfRule>
    <x:cfRule type="dataBar" priority="221">
      <x:dataBar>
        <x:cfvo type="min"/>
        <x:cfvo type="max"/>
        <x:color theme="9"/>
      </x:dataBar>
      <x:extLst>
        <x:ext xmlns:x14="http://schemas.microsoft.com/office/spreadsheetml/2009/9/main" uri="{B025F937-C7B1-47D3-B67F-A62EFF666E3E}">
          <x14:id>{622BA6F2-FF01-4E4B-90F0-93725C47E7C7}</x14:id>
        </x:ext>
      </x:extLst>
    </x:cfRule>
  </x:conditionalFormatting>
  <x:conditionalFormatting sqref="F39:F42">
    <x:cfRule type="dataBar" priority="200">
      <x:dataBar>
        <x:cfvo type="min"/>
        <x:cfvo type="formula" val="MAX($F$3:$F$37)*1.4"/>
        <x:color rgb="FF7FA8D9"/>
      </x:dataBar>
      <x:extLst>
        <x:ext xmlns:x14="http://schemas.microsoft.com/office/spreadsheetml/2009/9/main" uri="{B025F937-C7B1-47D3-B67F-A62EFF666E3E}">
          <x14:id>{1C5EBC76-B046-43C2-8F98-6177EB4B99BA}</x14:id>
        </x:ext>
      </x:extLst>
    </x:cfRule>
    <x:cfRule type="dataBar" priority="201">
      <x:dataBar>
        <x:cfvo type="min"/>
        <x:cfvo type="formula" val="MAX($F$3:$F$37)*1.5"/>
        <x:color rgb="FF7FA8D9"/>
      </x:dataBar>
      <x:extLst>
        <x:ext xmlns:x14="http://schemas.microsoft.com/office/spreadsheetml/2009/9/main" uri="{B025F937-C7B1-47D3-B67F-A62EFF666E3E}">
          <x14:id>{734A987B-7807-496D-AA41-C34A5A8316E5}</x14:id>
        </x:ext>
      </x:extLst>
    </x:cfRule>
    <x:cfRule type="dataBar" priority="202">
      <x:dataBar>
        <x:cfvo type="min"/>
        <x:cfvo type="formula" val="MAX($F$3:$F$37)*1.7"/>
        <x:color rgb="FF7FA8D9"/>
      </x:dataBar>
      <x:extLst>
        <x:ext xmlns:x14="http://schemas.microsoft.com/office/spreadsheetml/2009/9/main" uri="{B025F937-C7B1-47D3-B67F-A62EFF666E3E}">
          <x14:id>{6C7948FA-6FF6-4850-ACF4-CFC5ED4E49AE}</x14:id>
        </x:ext>
      </x:extLst>
    </x:cfRule>
    <x:cfRule type="dataBar" priority="220">
      <x:dataBar>
        <x:cfvo type="min"/>
        <x:cfvo type="max"/>
        <x:color theme="9"/>
      </x:dataBar>
      <x:extLst>
        <x:ext xmlns:x14="http://schemas.microsoft.com/office/spreadsheetml/2009/9/main" uri="{B025F937-C7B1-47D3-B67F-A62EFF666E3E}">
          <x14:id>{631F7D1C-392C-4C00-B066-ADD9A739A883}</x14:id>
        </x:ext>
      </x:extLst>
    </x:cfRule>
  </x:conditionalFormatting>
  <x:conditionalFormatting sqref="C39:C42">
    <x:cfRule type="dataBar" priority="178">
      <x:dataBar>
        <x:cfvo type="min"/>
        <x:cfvo type="formula" val="MAX($C$3:$C$37)*1.4"/>
        <x:color rgb="FF7FA8D9"/>
      </x:dataBar>
      <x:extLst>
        <x:ext xmlns:x14="http://schemas.microsoft.com/office/spreadsheetml/2009/9/main" uri="{B025F937-C7B1-47D3-B67F-A62EFF666E3E}">
          <x14:id>{BF66CAA3-A664-4F3C-B8C2-7B8945685289}</x14:id>
        </x:ext>
      </x:extLst>
    </x:cfRule>
    <x:cfRule type="dataBar" priority="179">
      <x:dataBar>
        <x:cfvo type="min"/>
        <x:cfvo type="formula" val="MAX($C$3:$C$37)*1.9"/>
        <x:color rgb="FF7FA8D9"/>
      </x:dataBar>
      <x:extLst>
        <x:ext xmlns:x14="http://schemas.microsoft.com/office/spreadsheetml/2009/9/main" uri="{B025F937-C7B1-47D3-B67F-A62EFF666E3E}">
          <x14:id>{5CE0290F-7F1C-461D-BA27-0399C1167630}</x14:id>
        </x:ext>
      </x:extLst>
    </x:cfRule>
    <x:cfRule type="dataBar" priority="209">
      <x:dataBar>
        <x:cfvo type="min"/>
        <x:cfvo type="formula" val="MAX($C$3:$C$37)*1.3"/>
        <x:color rgb="FF7FA8D9"/>
      </x:dataBar>
      <x:extLst>
        <x:ext xmlns:x14="http://schemas.microsoft.com/office/spreadsheetml/2009/9/main" uri="{B025F937-C7B1-47D3-B67F-A62EFF666E3E}">
          <x14:id>{C49EAE89-6DF2-4F11-A6FD-08D36886E0A2}</x14:id>
        </x:ext>
      </x:extLst>
    </x:cfRule>
    <x:cfRule type="dataBar" priority="210">
      <x:dataBar>
        <x:cfvo type="min"/>
        <x:cfvo type="formula" val="MAX($C$3:$C$37)*1.4"/>
        <x:color rgb="FF7FA8D9"/>
      </x:dataBar>
      <x:extLst>
        <x:ext xmlns:x14="http://schemas.microsoft.com/office/spreadsheetml/2009/9/main" uri="{B025F937-C7B1-47D3-B67F-A62EFF666E3E}">
          <x14:id>{44A8F74D-4F1F-4FA0-A0EA-3B746A7A67EB}</x14:id>
        </x:ext>
      </x:extLst>
    </x:cfRule>
    <x:cfRule type="dataBar" priority="211">
      <x:dataBar>
        <x:cfvo type="min"/>
        <x:cfvo type="formula" val="MAX($C$3:$C$37)*1.7"/>
        <x:color rgb="FF7FA8D9"/>
      </x:dataBar>
      <x:extLst>
        <x:ext xmlns:x14="http://schemas.microsoft.com/office/spreadsheetml/2009/9/main" uri="{B025F937-C7B1-47D3-B67F-A62EFF666E3E}">
          <x14:id>{146D12D0-9BB0-4760-9D80-52A4172EEA79}</x14:id>
        </x:ext>
      </x:extLst>
    </x:cfRule>
    <x:cfRule type="dataBar" priority="219">
      <x:dataBar>
        <x:cfvo type="min"/>
        <x:cfvo type="max"/>
        <x:color rgb="FFD6007B"/>
      </x:dataBar>
      <x:extLst>
        <x:ext xmlns:x14="http://schemas.microsoft.com/office/spreadsheetml/2009/9/main" uri="{B025F937-C7B1-47D3-B67F-A62EFF666E3E}">
          <x14:id>{80771391-1BA9-4EA3-9526-15C6B0571C6D}</x14:id>
        </x:ext>
      </x:extLst>
    </x:cfRule>
  </x:conditionalFormatting>
  <x:conditionalFormatting sqref="E39:E42">
    <x:cfRule type="dataBar" priority="203">
      <x:dataBar>
        <x:cfvo type="min"/>
        <x:cfvo type="formula" val="MAX($E$3:$E$37)*1.4"/>
        <x:color rgb="FF7FA8D9"/>
      </x:dataBar>
      <x:extLst>
        <x:ext xmlns:x14="http://schemas.microsoft.com/office/spreadsheetml/2009/9/main" uri="{B025F937-C7B1-47D3-B67F-A62EFF666E3E}">
          <x14:id>{DE22B60D-056A-408D-A413-D1EB7B39F493}</x14:id>
        </x:ext>
      </x:extLst>
    </x:cfRule>
    <x:cfRule type="dataBar" priority="218">
      <x:dataBar>
        <x:cfvo type="min"/>
        <x:cfvo type="max"/>
        <x:color rgb="FFD6007B"/>
      </x:dataBar>
      <x:extLst>
        <x:ext xmlns:x14="http://schemas.microsoft.com/office/spreadsheetml/2009/9/main" uri="{B025F937-C7B1-47D3-B67F-A62EFF666E3E}">
          <x14:id>{66D60101-E63A-42C5-93C9-1684E6D87CBA}</x14:id>
        </x:ext>
      </x:extLst>
    </x:cfRule>
  </x:conditionalFormatting>
  <x:conditionalFormatting sqref="G39:G42">
    <x:cfRule type="dataBar" priority="190">
      <x:dataBar>
        <x:cfvo type="min"/>
        <x:cfvo type="formula" val="MAX($G$3:$G$37)*1.9"/>
        <x:color rgb="FF7FA8D9"/>
      </x:dataBar>
      <x:extLst>
        <x:ext xmlns:x14="http://schemas.microsoft.com/office/spreadsheetml/2009/9/main" uri="{B025F937-C7B1-47D3-B67F-A62EFF666E3E}">
          <x14:id>{3424E25B-712C-4FD6-821B-F23C1C9D6938}</x14:id>
        </x:ext>
      </x:extLst>
    </x:cfRule>
    <x:cfRule type="dataBar" priority="195">
      <x:dataBar>
        <x:cfvo type="min"/>
        <x:cfvo type="formula" val="MAX($G$3:$G$37)*1.9"/>
        <x:color rgb="FF638EC6"/>
      </x:dataBar>
      <x:extLst>
        <x:ext xmlns:x14="http://schemas.microsoft.com/office/spreadsheetml/2009/9/main" uri="{B025F937-C7B1-47D3-B67F-A62EFF666E3E}">
          <x14:id>{656E07C1-B37E-49DB-BA22-5FD1A57F3FB7}</x14:id>
        </x:ext>
      </x:extLst>
    </x:cfRule>
    <x:cfRule type="dataBar" priority="196">
      <x:dataBar>
        <x:cfvo type="min"/>
        <x:cfvo type="formula" val="MAX($G$3:$G$37)*1.8"/>
        <x:color rgb="FF7FA8D9"/>
      </x:dataBar>
      <x:extLst>
        <x:ext xmlns:x14="http://schemas.microsoft.com/office/spreadsheetml/2009/9/main" uri="{B025F937-C7B1-47D3-B67F-A62EFF666E3E}">
          <x14:id>{2A33AD6E-CBFE-4893-8307-E1ECCDBCB739}</x14:id>
        </x:ext>
      </x:extLst>
    </x:cfRule>
    <x:cfRule type="dataBar" priority="197">
      <x:dataBar>
        <x:cfvo type="min"/>
        <x:cfvo type="formula" val="MAX($G$3:$G$37)*1.7"/>
        <x:color rgb="FF7FA8D9"/>
      </x:dataBar>
      <x:extLst>
        <x:ext xmlns:x14="http://schemas.microsoft.com/office/spreadsheetml/2009/9/main" uri="{B025F937-C7B1-47D3-B67F-A62EFF666E3E}">
          <x14:id>{04846D3A-C51E-4346-9A65-5B17AE0B9BB4}</x14:id>
        </x:ext>
      </x:extLst>
    </x:cfRule>
    <x:cfRule type="dataBar" priority="198">
      <x:dataBar>
        <x:cfvo type="min"/>
        <x:cfvo type="formula" val="MAX($G$3:$G$37)*1.5"/>
        <x:color rgb="FF7FA8D9"/>
      </x:dataBar>
      <x:extLst>
        <x:ext xmlns:x14="http://schemas.microsoft.com/office/spreadsheetml/2009/9/main" uri="{B025F937-C7B1-47D3-B67F-A62EFF666E3E}">
          <x14:id>{6356EE77-7A9C-4BB9-941E-F90DA0594A1A}</x14:id>
        </x:ext>
      </x:extLst>
    </x:cfRule>
    <x:cfRule type="dataBar" priority="199">
      <x:dataBar>
        <x:cfvo type="min"/>
        <x:cfvo type="formula" val="MAX($G$3:$G$37)*1.5"/>
        <x:color rgb="FF638EC6"/>
      </x:dataBar>
      <x:extLst>
        <x:ext xmlns:x14="http://schemas.microsoft.com/office/spreadsheetml/2009/9/main" uri="{B025F937-C7B1-47D3-B67F-A62EFF666E3E}">
          <x14:id>{03D1E26C-0156-4995-87E0-FD4C17E1097F}</x14:id>
        </x:ext>
      </x:extLst>
    </x:cfRule>
    <x:cfRule type="dataBar" priority="217">
      <x:dataBar>
        <x:cfvo type="min"/>
        <x:cfvo type="max"/>
        <x:color theme="9"/>
      </x:dataBar>
      <x:extLst>
        <x:ext xmlns:x14="http://schemas.microsoft.com/office/spreadsheetml/2009/9/main" uri="{B025F937-C7B1-47D3-B67F-A62EFF666E3E}">
          <x14:id>{897EDD43-D7BD-41A7-AC17-1CA39B4CF0E9}</x14:id>
        </x:ext>
      </x:extLst>
    </x:cfRule>
  </x:conditionalFormatting>
  <x:conditionalFormatting sqref="D39:D42">
    <x:cfRule type="dataBar" priority="207">
      <x:dataBar>
        <x:cfvo type="min"/>
        <x:cfvo type="formula" val="MAX($D$3:$D$37)*1.4"/>
        <x:color rgb="FF7FA8D9"/>
      </x:dataBar>
      <x:extLst>
        <x:ext xmlns:x14="http://schemas.microsoft.com/office/spreadsheetml/2009/9/main" uri="{B025F937-C7B1-47D3-B67F-A62EFF666E3E}">
          <x14:id>{6E49726E-455B-41C0-BC37-E9D73224FBD1}</x14:id>
        </x:ext>
      </x:extLst>
    </x:cfRule>
    <x:cfRule type="dataBar" priority="208">
      <x:dataBar>
        <x:cfvo type="min"/>
        <x:cfvo type="formula" val="MAX($D$3:$D$37)*1.3"/>
        <x:color rgb="FF7FA8D9"/>
      </x:dataBar>
      <x:extLst>
        <x:ext xmlns:x14="http://schemas.microsoft.com/office/spreadsheetml/2009/9/main" uri="{B025F937-C7B1-47D3-B67F-A62EFF666E3E}">
          <x14:id>{0BA906C7-F48E-4FAF-A5BF-A49F7FB978D6}</x14:id>
        </x:ext>
      </x:extLst>
    </x:cfRule>
    <x:cfRule type="dataBar" priority="222">
      <x:dataBar>
        <x:cfvo type="min"/>
        <x:cfvo type="max"/>
        <x:color rgb="FFD6007B"/>
      </x:dataBar>
      <x:extLst>
        <x:ext xmlns:x14="http://schemas.microsoft.com/office/spreadsheetml/2009/9/main" uri="{B025F937-C7B1-47D3-B67F-A62EFF666E3E}">
          <x14:id>{F9494698-375E-4177-96FC-D83FD2221905}</x14:id>
        </x:ext>
      </x:extLst>
    </x:cfRule>
  </x:conditionalFormatting>
  <x:conditionalFormatting sqref="E39:E42">
    <x:cfRule type="dataBar" priority="204">
      <x:dataBar>
        <x:cfvo type="min"/>
        <x:cfvo type="formula" val="MAX($D$3:$D$37)*1.4"/>
        <x:color rgb="FF7FA8D9"/>
      </x:dataBar>
      <x:extLst>
        <x:ext xmlns:x14="http://schemas.microsoft.com/office/spreadsheetml/2009/9/main" uri="{B025F937-C7B1-47D3-B67F-A62EFF666E3E}">
          <x14:id>{52804E68-E70B-4E9D-9E19-4D0057623EA0}</x14:id>
        </x:ext>
      </x:extLst>
    </x:cfRule>
    <x:cfRule type="dataBar" priority="205">
      <x:dataBar>
        <x:cfvo type="min"/>
        <x:cfvo type="formula" val="MAX($D$3:$D$37)*1.3"/>
        <x:color rgb="FF7FA8D9"/>
      </x:dataBar>
      <x:extLst>
        <x:ext xmlns:x14="http://schemas.microsoft.com/office/spreadsheetml/2009/9/main" uri="{B025F937-C7B1-47D3-B67F-A62EFF666E3E}">
          <x14:id>{0917068B-3588-41D6-B77E-18007237747A}</x14:id>
        </x:ext>
      </x:extLst>
    </x:cfRule>
    <x:cfRule type="dataBar" priority="206">
      <x:dataBar>
        <x:cfvo type="min"/>
        <x:cfvo type="max"/>
        <x:color rgb="FFD6007B"/>
      </x:dataBar>
      <x:extLst>
        <x:ext xmlns:x14="http://schemas.microsoft.com/office/spreadsheetml/2009/9/main" uri="{B025F937-C7B1-47D3-B67F-A62EFF666E3E}">
          <x14:id>{B2B8F023-CFF7-483A-9CDD-7A88927C6934}</x14:id>
        </x:ext>
      </x:extLst>
    </x:cfRule>
  </x:conditionalFormatting>
  <x:conditionalFormatting sqref="G39:G42">
    <x:cfRule type="dataBar" priority="191">
      <x:dataBar>
        <x:cfvo type="min"/>
        <x:cfvo type="formula" val="MAX($F$3:$F$37)*1.4"/>
        <x:color rgb="FF7FA8D9"/>
      </x:dataBar>
      <x:extLst>
        <x:ext xmlns:x14="http://schemas.microsoft.com/office/spreadsheetml/2009/9/main" uri="{B025F937-C7B1-47D3-B67F-A62EFF666E3E}">
          <x14:id>{78D893F1-BBE3-44E1-BA6A-C1305A1C9103}</x14:id>
        </x:ext>
      </x:extLst>
    </x:cfRule>
    <x:cfRule type="dataBar" priority="192">
      <x:dataBar>
        <x:cfvo type="min"/>
        <x:cfvo type="formula" val="MAX($F$3:$F$37)*1.5"/>
        <x:color rgb="FF7FA8D9"/>
      </x:dataBar>
      <x:extLst>
        <x:ext xmlns:x14="http://schemas.microsoft.com/office/spreadsheetml/2009/9/main" uri="{B025F937-C7B1-47D3-B67F-A62EFF666E3E}">
          <x14:id>{6B1BC307-DF27-4B53-983E-894D1388A78D}</x14:id>
        </x:ext>
      </x:extLst>
    </x:cfRule>
    <x:cfRule type="dataBar" priority="193">
      <x:dataBar>
        <x:cfvo type="min"/>
        <x:cfvo type="formula" val="MAX($F$3:$F$37)*1.7"/>
        <x:color rgb="FF7FA8D9"/>
      </x:dataBar>
      <x:extLst>
        <x:ext xmlns:x14="http://schemas.microsoft.com/office/spreadsheetml/2009/9/main" uri="{B025F937-C7B1-47D3-B67F-A62EFF666E3E}">
          <x14:id>{37AC147B-FA3A-4ED8-8A3C-AD2213B89244}</x14:id>
        </x:ext>
      </x:extLst>
    </x:cfRule>
    <x:cfRule type="dataBar" priority="194">
      <x:dataBar>
        <x:cfvo type="min"/>
        <x:cfvo type="max"/>
        <x:color theme="9"/>
      </x:dataBar>
      <x:extLst>
        <x:ext xmlns:x14="http://schemas.microsoft.com/office/spreadsheetml/2009/9/main" uri="{B025F937-C7B1-47D3-B67F-A62EFF666E3E}">
          <x14:id>{C67DB167-E5DE-4EEF-9959-D542A91B3D7F}</x14:id>
        </x:ext>
      </x:extLst>
    </x:cfRule>
  </x:conditionalFormatting>
  <x:conditionalFormatting sqref="B39:G42">
    <x:cfRule type="dataBar" priority="223">
      <x:dataBar>
        <x:cfvo type="min"/>
        <x:cfvo type="max"/>
        <x:color rgb="FF7FA8D9"/>
      </x:dataBar>
      <x:extLst>
        <x:ext xmlns:x14="http://schemas.microsoft.com/office/spreadsheetml/2009/9/main" uri="{B025F937-C7B1-47D3-B67F-A62EFF666E3E}">
          <x14:id>{9E673A91-6FF9-4F33-ABB0-27E5B942AE60}</x14:id>
        </x:ext>
      </x:extLst>
    </x:cfRule>
    <x:cfRule type="dataBar" priority="224">
      <x:dataBar>
        <x:cfvo type="min"/>
        <x:cfvo type="max"/>
        <x:color rgb="FF002F6C"/>
      </x:dataBar>
      <x:extLst>
        <x:ext xmlns:x14="http://schemas.microsoft.com/office/spreadsheetml/2009/9/main" uri="{B025F937-C7B1-47D3-B67F-A62EFF666E3E}">
          <x14:id>{0268B4CB-CEEA-4061-8517-908F056F45CA}</x14:id>
        </x:ext>
      </x:extLst>
    </x:cfRule>
    <x:cfRule type="dataBar" priority="225">
      <x:dataBar>
        <x:cfvo type="min"/>
        <x:cfvo type="max"/>
        <x:color rgb="FF002F6C"/>
      </x:dataBar>
      <x:extLst>
        <x:ext xmlns:x14="http://schemas.microsoft.com/office/spreadsheetml/2009/9/main" uri="{B025F937-C7B1-47D3-B67F-A62EFF666E3E}">
          <x14:id>{B3C59D17-E80A-4DC3-BAFF-AD11344AB8D8}</x14:id>
        </x:ext>
      </x:extLst>
    </x:cfRule>
    <x:cfRule type="dataBar" priority="226">
      <x:dataBar>
        <x:cfvo type="min"/>
        <x:cfvo type="max"/>
        <x:color rgb="FF002F6C"/>
      </x:dataBar>
      <x:extLst>
        <x:ext xmlns:x14="http://schemas.microsoft.com/office/spreadsheetml/2009/9/main" uri="{B025F937-C7B1-47D3-B67F-A62EFF666E3E}">
          <x14:id>{AD7BDD97-6FF1-4C59-9DA7-F40F4C5FAFE0}</x14:id>
        </x:ext>
      </x:extLst>
    </x:cfRule>
    <x:cfRule type="dataBar" priority="227">
      <x:dataBar>
        <x:cfvo type="min"/>
        <x:cfvo type="max"/>
        <x:color rgb="FF7FA8D9"/>
      </x:dataBar>
      <x:extLst>
        <x:ext xmlns:x14="http://schemas.microsoft.com/office/spreadsheetml/2009/9/main" uri="{B025F937-C7B1-47D3-B67F-A62EFF666E3E}">
          <x14:id>{D689E3C8-3D86-4FEF-B664-837976C3339B}</x14:id>
        </x:ext>
      </x:extLst>
    </x:cfRule>
    <x:cfRule type="dataBar" priority="228">
      <x:dataBar>
        <x:cfvo type="min"/>
        <x:cfvo type="max"/>
        <x:color rgb="FF7FA8D9"/>
      </x:dataBar>
      <x:extLst>
        <x:ext xmlns:x14="http://schemas.microsoft.com/office/spreadsheetml/2009/9/main" uri="{B025F937-C7B1-47D3-B67F-A62EFF666E3E}">
          <x14:id>{3982480C-B717-4BAC-9883-2D39F8C15944}</x14:id>
        </x:ext>
      </x:extLst>
    </x:cfRule>
    <x:cfRule type="dataBar" priority="229">
      <x:dataBar>
        <x:cfvo type="min"/>
        <x:cfvo type="max"/>
        <x:color rgb="FFF25602"/>
      </x:dataBar>
      <x:extLst>
        <x:ext xmlns:x14="http://schemas.microsoft.com/office/spreadsheetml/2009/9/main" uri="{B025F937-C7B1-47D3-B67F-A62EFF666E3E}">
          <x14:id>{8AD44BC4-46E3-4903-818C-C76EDD901561}</x14:id>
        </x:ext>
      </x:extLst>
    </x:cfRule>
    <x:cfRule type="dataBar" priority="230">
      <x:dataBar>
        <x:cfvo type="min"/>
        <x:cfvo type="max"/>
        <x:color rgb="FF638EC6"/>
      </x:dataBar>
      <x:extLst>
        <x:ext xmlns:x14="http://schemas.microsoft.com/office/spreadsheetml/2009/9/main" uri="{B025F937-C7B1-47D3-B67F-A62EFF666E3E}">
          <x14:id>{F92AF5C2-1E9C-4CE2-97D8-7506D99B8B4C}</x14:id>
        </x:ext>
      </x:extLst>
    </x:cfRule>
    <x:cfRule type="dataBar" priority="231">
      <x:dataBar>
        <x:cfvo type="min"/>
        <x:cfvo type="max"/>
        <x:color rgb="FFF25602"/>
      </x:dataBar>
      <x:extLst>
        <x:ext xmlns:x14="http://schemas.microsoft.com/office/spreadsheetml/2009/9/main" uri="{B025F937-C7B1-47D3-B67F-A62EFF666E3E}">
          <x14:id>{D5C228F1-D0FC-4583-8BB5-AB0EEE7C4108}</x14:id>
        </x:ext>
      </x:extLst>
    </x:cfRule>
  </x:conditionalFormatting>
  <x:conditionalFormatting sqref="B39:D42">
    <x:cfRule type="dataBar" priority="185">
      <x:dataBar>
        <x:cfvo type="min"/>
        <x:cfvo type="formula" val="MAX($E$3:$E$37)*1.4"/>
        <x:color rgb="FF7FA8D9"/>
      </x:dataBar>
      <x:extLst>
        <x:ext xmlns:x14="http://schemas.microsoft.com/office/spreadsheetml/2009/9/main" uri="{B025F937-C7B1-47D3-B67F-A62EFF666E3E}">
          <x14:id>{FE3FFC37-1912-4035-88C4-6E94F64A9415}</x14:id>
        </x:ext>
      </x:extLst>
    </x:cfRule>
    <x:cfRule type="dataBar" priority="189">
      <x:dataBar>
        <x:cfvo type="min"/>
        <x:cfvo type="max"/>
        <x:color rgb="FFD6007B"/>
      </x:dataBar>
      <x:extLst>
        <x:ext xmlns:x14="http://schemas.microsoft.com/office/spreadsheetml/2009/9/main" uri="{B025F937-C7B1-47D3-B67F-A62EFF666E3E}">
          <x14:id>{1371676E-BF04-4B42-9945-01B107936DC5}</x14:id>
        </x:ext>
      </x:extLst>
    </x:cfRule>
  </x:conditionalFormatting>
  <x:conditionalFormatting sqref="B39:D42">
    <x:cfRule type="dataBar" priority="186">
      <x:dataBar>
        <x:cfvo type="min"/>
        <x:cfvo type="formula" val="MAX($D$3:$D$37)*1.4"/>
        <x:color rgb="FF7FA8D9"/>
      </x:dataBar>
      <x:extLst>
        <x:ext xmlns:x14="http://schemas.microsoft.com/office/spreadsheetml/2009/9/main" uri="{B025F937-C7B1-47D3-B67F-A62EFF666E3E}">
          <x14:id>{63AF870C-5DEE-40B2-B866-623924A5D141}</x14:id>
        </x:ext>
      </x:extLst>
    </x:cfRule>
    <x:cfRule type="dataBar" priority="187">
      <x:dataBar>
        <x:cfvo type="min"/>
        <x:cfvo type="formula" val="MAX($D$3:$D$37)*1.3"/>
        <x:color rgb="FF7FA8D9"/>
      </x:dataBar>
      <x:extLst>
        <x:ext xmlns:x14="http://schemas.microsoft.com/office/spreadsheetml/2009/9/main" uri="{B025F937-C7B1-47D3-B67F-A62EFF666E3E}">
          <x14:id>{F4B4D853-3811-40FD-BEDC-59FDB80932E4}</x14:id>
        </x:ext>
      </x:extLst>
    </x:cfRule>
    <x:cfRule type="dataBar" priority="188">
      <x:dataBar>
        <x:cfvo type="min"/>
        <x:cfvo type="max"/>
        <x:color rgb="FFD6007B"/>
      </x:dataBar>
      <x:extLst>
        <x:ext xmlns:x14="http://schemas.microsoft.com/office/spreadsheetml/2009/9/main" uri="{B025F937-C7B1-47D3-B67F-A62EFF666E3E}">
          <x14:id>{E6111FD5-803D-4DC9-A855-FB5757D0E3C1}</x14:id>
        </x:ext>
      </x:extLst>
    </x:cfRule>
  </x:conditionalFormatting>
  <x:conditionalFormatting sqref="F39:G42">
    <x:cfRule type="dataBar" priority="180">
      <x:dataBar>
        <x:cfvo type="min"/>
        <x:cfvo type="formula" val="MAX($E$3:$E$37)*1.4"/>
        <x:color rgb="FF7FA8D9"/>
      </x:dataBar>
      <x:extLst>
        <x:ext xmlns:x14="http://schemas.microsoft.com/office/spreadsheetml/2009/9/main" uri="{B025F937-C7B1-47D3-B67F-A62EFF666E3E}">
          <x14:id>{FFA0CD9E-3B66-4C37-B7F2-69135BF694E9}</x14:id>
        </x:ext>
      </x:extLst>
    </x:cfRule>
    <x:cfRule type="dataBar" priority="184">
      <x:dataBar>
        <x:cfvo type="min"/>
        <x:cfvo type="max"/>
        <x:color rgb="FFD6007B"/>
      </x:dataBar>
      <x:extLst>
        <x:ext xmlns:x14="http://schemas.microsoft.com/office/spreadsheetml/2009/9/main" uri="{B025F937-C7B1-47D3-B67F-A62EFF666E3E}">
          <x14:id>{213B61D5-198B-49C0-8F6D-A945F01C59A6}</x14:id>
        </x:ext>
      </x:extLst>
    </x:cfRule>
  </x:conditionalFormatting>
  <x:conditionalFormatting sqref="F39:G42">
    <x:cfRule type="dataBar" priority="181">
      <x:dataBar>
        <x:cfvo type="min"/>
        <x:cfvo type="formula" val="MAX($D$3:$D$37)*1.4"/>
        <x:color rgb="FF7FA8D9"/>
      </x:dataBar>
      <x:extLst>
        <x:ext xmlns:x14="http://schemas.microsoft.com/office/spreadsheetml/2009/9/main" uri="{B025F937-C7B1-47D3-B67F-A62EFF666E3E}">
          <x14:id>{1B1684AB-7418-4093-AC5A-F80E53EDA9FF}</x14:id>
        </x:ext>
      </x:extLst>
    </x:cfRule>
    <x:cfRule type="dataBar" priority="182">
      <x:dataBar>
        <x:cfvo type="min"/>
        <x:cfvo type="formula" val="MAX($D$3:$D$37)*1.3"/>
        <x:color rgb="FF7FA8D9"/>
      </x:dataBar>
      <x:extLst>
        <x:ext xmlns:x14="http://schemas.microsoft.com/office/spreadsheetml/2009/9/main" uri="{B025F937-C7B1-47D3-B67F-A62EFF666E3E}">
          <x14:id>{3CB96B01-AB57-4148-9B65-5ACF5A8F9647}</x14:id>
        </x:ext>
      </x:extLst>
    </x:cfRule>
    <x:cfRule type="dataBar" priority="183">
      <x:dataBar>
        <x:cfvo type="min"/>
        <x:cfvo type="max"/>
        <x:color rgb="FFD6007B"/>
      </x:dataBar>
      <x:extLst>
        <x:ext xmlns:x14="http://schemas.microsoft.com/office/spreadsheetml/2009/9/main" uri="{B025F937-C7B1-47D3-B67F-A62EFF666E3E}">
          <x14:id>{6B051737-5951-4912-A7E3-AD1783F41152}</x14:id>
        </x:ext>
      </x:extLst>
    </x:cfRule>
  </x:conditionalFormatting>
  <x:conditionalFormatting sqref="F43:F46">
    <x:cfRule type="dataBar" priority="152">
      <x:dataBar>
        <x:cfvo type="min"/>
        <x:cfvo type="formula" val="MAX($F$3:$F$37)*1.4"/>
        <x:color rgb="FF7FA8D9"/>
      </x:dataBar>
      <x:extLst>
        <x:ext xmlns:x14="http://schemas.microsoft.com/office/spreadsheetml/2009/9/main" uri="{B025F937-C7B1-47D3-B67F-A62EFF666E3E}">
          <x14:id>{F3FBFD17-20D4-464F-8D53-E95BA7578F14}</x14:id>
        </x:ext>
      </x:extLst>
    </x:cfRule>
    <x:cfRule type="dataBar" priority="153">
      <x:dataBar>
        <x:cfvo type="min"/>
        <x:cfvo type="formula" val="MAX($F$3:$F$37)*1.5"/>
        <x:color rgb="FF7FA8D9"/>
      </x:dataBar>
      <x:extLst>
        <x:ext xmlns:x14="http://schemas.microsoft.com/office/spreadsheetml/2009/9/main" uri="{B025F937-C7B1-47D3-B67F-A62EFF666E3E}">
          <x14:id>{E7AD19DC-2484-45F7-942D-DEA905F6DF7F}</x14:id>
        </x:ext>
      </x:extLst>
    </x:cfRule>
    <x:cfRule type="dataBar" priority="154">
      <x:dataBar>
        <x:cfvo type="min"/>
        <x:cfvo type="formula" val="MAX($F$3:$F$37)*1.7"/>
        <x:color rgb="FF7FA8D9"/>
      </x:dataBar>
      <x:extLst>
        <x:ext xmlns:x14="http://schemas.microsoft.com/office/spreadsheetml/2009/9/main" uri="{B025F937-C7B1-47D3-B67F-A62EFF666E3E}">
          <x14:id>{7D7FE57B-D590-49D3-8F70-E60B9805A320}</x14:id>
        </x:ext>
      </x:extLst>
    </x:cfRule>
    <x:cfRule type="dataBar" priority="167">
      <x:dataBar>
        <x:cfvo type="min"/>
        <x:cfvo type="max"/>
        <x:color theme="9"/>
      </x:dataBar>
      <x:extLst>
        <x:ext xmlns:x14="http://schemas.microsoft.com/office/spreadsheetml/2009/9/main" uri="{B025F937-C7B1-47D3-B67F-A62EFF666E3E}">
          <x14:id>{54FE1D05-4644-461D-893B-F220B00F8AFF}</x14:id>
        </x:ext>
      </x:extLst>
    </x:cfRule>
  </x:conditionalFormatting>
  <x:conditionalFormatting sqref="C43:C46">
    <x:cfRule type="dataBar" priority="130">
      <x:dataBar>
        <x:cfvo type="min"/>
        <x:cfvo type="formula" val="MAX($C$3:$C$37)*1.4"/>
        <x:color rgb="FF7FA8D9"/>
      </x:dataBar>
      <x:extLst>
        <x:ext xmlns:x14="http://schemas.microsoft.com/office/spreadsheetml/2009/9/main" uri="{B025F937-C7B1-47D3-B67F-A62EFF666E3E}">
          <x14:id>{B7BD8D0B-BB37-42A1-B1FA-4E3BB3CE8540}</x14:id>
        </x:ext>
      </x:extLst>
    </x:cfRule>
    <x:cfRule type="dataBar" priority="131">
      <x:dataBar>
        <x:cfvo type="min"/>
        <x:cfvo type="formula" val="MAX($C$3:$C$37)*1.9"/>
        <x:color rgb="FF7FA8D9"/>
      </x:dataBar>
      <x:extLst>
        <x:ext xmlns:x14="http://schemas.microsoft.com/office/spreadsheetml/2009/9/main" uri="{B025F937-C7B1-47D3-B67F-A62EFF666E3E}">
          <x14:id>{A30B3F7A-0C07-4DA9-8579-63B2755ADD0D}</x14:id>
        </x:ext>
      </x:extLst>
    </x:cfRule>
    <x:cfRule type="dataBar" priority="161">
      <x:dataBar>
        <x:cfvo type="min"/>
        <x:cfvo type="formula" val="MAX($C$3:$C$37)*1.3"/>
        <x:color rgb="FF7FA8D9"/>
      </x:dataBar>
      <x:extLst>
        <x:ext xmlns:x14="http://schemas.microsoft.com/office/spreadsheetml/2009/9/main" uri="{B025F937-C7B1-47D3-B67F-A62EFF666E3E}">
          <x14:id>{0B7CB4F0-B24D-418B-9BCB-5820F4D8F962}</x14:id>
        </x:ext>
      </x:extLst>
    </x:cfRule>
    <x:cfRule type="dataBar" priority="162">
      <x:dataBar>
        <x:cfvo type="min"/>
        <x:cfvo type="formula" val="MAX($C$3:$C$37)*1.4"/>
        <x:color rgb="FF7FA8D9"/>
      </x:dataBar>
      <x:extLst>
        <x:ext xmlns:x14="http://schemas.microsoft.com/office/spreadsheetml/2009/9/main" uri="{B025F937-C7B1-47D3-B67F-A62EFF666E3E}">
          <x14:id>{BDCB9216-3E02-41D2-9562-7568B64BADCD}</x14:id>
        </x:ext>
      </x:extLst>
    </x:cfRule>
    <x:cfRule type="dataBar" priority="163">
      <x:dataBar>
        <x:cfvo type="min"/>
        <x:cfvo type="formula" val="MAX($C$3:$C$37)*1.7"/>
        <x:color rgb="FF7FA8D9"/>
      </x:dataBar>
      <x:extLst>
        <x:ext xmlns:x14="http://schemas.microsoft.com/office/spreadsheetml/2009/9/main" uri="{B025F937-C7B1-47D3-B67F-A62EFF666E3E}">
          <x14:id>{7FF8F013-C134-4C29-BDE0-4270915962DF}</x14:id>
        </x:ext>
      </x:extLst>
    </x:cfRule>
    <x:cfRule type="dataBar" priority="166">
      <x:dataBar>
        <x:cfvo type="min"/>
        <x:cfvo type="max"/>
        <x:color rgb="FFD6007B"/>
      </x:dataBar>
      <x:extLst>
        <x:ext xmlns:x14="http://schemas.microsoft.com/office/spreadsheetml/2009/9/main" uri="{B025F937-C7B1-47D3-B67F-A62EFF666E3E}">
          <x14:id>{B688B85E-D3FD-4399-A416-B0BD8F8138E3}</x14:id>
        </x:ext>
      </x:extLst>
    </x:cfRule>
  </x:conditionalFormatting>
  <x:conditionalFormatting sqref="E43:E46">
    <x:cfRule type="dataBar" priority="155">
      <x:dataBar>
        <x:cfvo type="min"/>
        <x:cfvo type="formula" val="MAX($E$3:$E$37)*1.4"/>
        <x:color rgb="FF7FA8D9"/>
      </x:dataBar>
      <x:extLst>
        <x:ext xmlns:x14="http://schemas.microsoft.com/office/spreadsheetml/2009/9/main" uri="{B025F937-C7B1-47D3-B67F-A62EFF666E3E}">
          <x14:id>{5FCA83E4-751B-4E20-A2A3-62B53A080AC6}</x14:id>
        </x:ext>
      </x:extLst>
    </x:cfRule>
    <x:cfRule type="dataBar" priority="165">
      <x:dataBar>
        <x:cfvo type="min"/>
        <x:cfvo type="max"/>
        <x:color rgb="FFD6007B"/>
      </x:dataBar>
      <x:extLst>
        <x:ext xmlns:x14="http://schemas.microsoft.com/office/spreadsheetml/2009/9/main" uri="{B025F937-C7B1-47D3-B67F-A62EFF666E3E}">
          <x14:id>{71617280-E733-4765-9B7D-0AE331DB88D2}</x14:id>
        </x:ext>
      </x:extLst>
    </x:cfRule>
  </x:conditionalFormatting>
  <x:conditionalFormatting sqref="G43:G46">
    <x:cfRule type="dataBar" priority="142">
      <x:dataBar>
        <x:cfvo type="min"/>
        <x:cfvo type="formula" val="MAX($G$3:$G$37)*1.9"/>
        <x:color rgb="FF7FA8D9"/>
      </x:dataBar>
      <x:extLst>
        <x:ext xmlns:x14="http://schemas.microsoft.com/office/spreadsheetml/2009/9/main" uri="{B025F937-C7B1-47D3-B67F-A62EFF666E3E}">
          <x14:id>{7EE31D45-47A7-4909-A46C-70F4A253A42F}</x14:id>
        </x:ext>
      </x:extLst>
    </x:cfRule>
    <x:cfRule type="dataBar" priority="147">
      <x:dataBar>
        <x:cfvo type="min"/>
        <x:cfvo type="formula" val="MAX($G$3:$G$37)*1.9"/>
        <x:color rgb="FF638EC6"/>
      </x:dataBar>
      <x:extLst>
        <x:ext xmlns:x14="http://schemas.microsoft.com/office/spreadsheetml/2009/9/main" uri="{B025F937-C7B1-47D3-B67F-A62EFF666E3E}">
          <x14:id>{E96A620C-55A2-45C0-9EC4-5C495FC1B3CD}</x14:id>
        </x:ext>
      </x:extLst>
    </x:cfRule>
    <x:cfRule type="dataBar" priority="148">
      <x:dataBar>
        <x:cfvo type="min"/>
        <x:cfvo type="formula" val="MAX($G$3:$G$37)*1.8"/>
        <x:color rgb="FF7FA8D9"/>
      </x:dataBar>
      <x:extLst>
        <x:ext xmlns:x14="http://schemas.microsoft.com/office/spreadsheetml/2009/9/main" uri="{B025F937-C7B1-47D3-B67F-A62EFF666E3E}">
          <x14:id>{0D88A1FF-C67A-4663-8431-08FE6CBE1507}</x14:id>
        </x:ext>
      </x:extLst>
    </x:cfRule>
    <x:cfRule type="dataBar" priority="149">
      <x:dataBar>
        <x:cfvo type="min"/>
        <x:cfvo type="formula" val="MAX($G$3:$G$37)*1.7"/>
        <x:color rgb="FF7FA8D9"/>
      </x:dataBar>
      <x:extLst>
        <x:ext xmlns:x14="http://schemas.microsoft.com/office/spreadsheetml/2009/9/main" uri="{B025F937-C7B1-47D3-B67F-A62EFF666E3E}">
          <x14:id>{BA7A97D3-B607-4538-B7B1-FFF5F261CBDD}</x14:id>
        </x:ext>
      </x:extLst>
    </x:cfRule>
    <x:cfRule type="dataBar" priority="150">
      <x:dataBar>
        <x:cfvo type="min"/>
        <x:cfvo type="formula" val="MAX($G$3:$G$37)*1.5"/>
        <x:color rgb="FF7FA8D9"/>
      </x:dataBar>
      <x:extLst>
        <x:ext xmlns:x14="http://schemas.microsoft.com/office/spreadsheetml/2009/9/main" uri="{B025F937-C7B1-47D3-B67F-A62EFF666E3E}">
          <x14:id>{C79AE04C-D021-4927-9216-32DEC5702BCD}</x14:id>
        </x:ext>
      </x:extLst>
    </x:cfRule>
    <x:cfRule type="dataBar" priority="151">
      <x:dataBar>
        <x:cfvo type="min"/>
        <x:cfvo type="formula" val="MAX($G$3:$G$37)*1.5"/>
        <x:color rgb="FF638EC6"/>
      </x:dataBar>
      <x:extLst>
        <x:ext xmlns:x14="http://schemas.microsoft.com/office/spreadsheetml/2009/9/main" uri="{B025F937-C7B1-47D3-B67F-A62EFF666E3E}">
          <x14:id>{593E604F-910E-4658-B2CF-1A2AFFC142E7}</x14:id>
        </x:ext>
      </x:extLst>
    </x:cfRule>
    <x:cfRule type="dataBar" priority="164">
      <x:dataBar>
        <x:cfvo type="min"/>
        <x:cfvo type="max"/>
        <x:color theme="9"/>
      </x:dataBar>
      <x:extLst>
        <x:ext xmlns:x14="http://schemas.microsoft.com/office/spreadsheetml/2009/9/main" uri="{B025F937-C7B1-47D3-B67F-A62EFF666E3E}">
          <x14:id>{5B08B4A8-C5E4-4664-B1BE-0878522D8D91}</x14:id>
        </x:ext>
      </x:extLst>
    </x:cfRule>
  </x:conditionalFormatting>
  <x:conditionalFormatting sqref="D43:D46">
    <x:cfRule type="dataBar" priority="159">
      <x:dataBar>
        <x:cfvo type="min"/>
        <x:cfvo type="formula" val="MAX($D$3:$D$37)*1.4"/>
        <x:color rgb="FF7FA8D9"/>
      </x:dataBar>
      <x:extLst>
        <x:ext xmlns:x14="http://schemas.microsoft.com/office/spreadsheetml/2009/9/main" uri="{B025F937-C7B1-47D3-B67F-A62EFF666E3E}">
          <x14:id>{385E3767-AB90-4B4A-B7CA-A5F39B4C971C}</x14:id>
        </x:ext>
      </x:extLst>
    </x:cfRule>
    <x:cfRule type="dataBar" priority="160">
      <x:dataBar>
        <x:cfvo type="min"/>
        <x:cfvo type="formula" val="MAX($D$3:$D$37)*1.3"/>
        <x:color rgb="FF7FA8D9"/>
      </x:dataBar>
      <x:extLst>
        <x:ext xmlns:x14="http://schemas.microsoft.com/office/spreadsheetml/2009/9/main" uri="{B025F937-C7B1-47D3-B67F-A62EFF666E3E}">
          <x14:id>{F597D3EC-B2AD-4D76-B1DD-770D5B9CE93F}</x14:id>
        </x:ext>
      </x:extLst>
    </x:cfRule>
    <x:cfRule type="dataBar" priority="168">
      <x:dataBar>
        <x:cfvo type="min"/>
        <x:cfvo type="max"/>
        <x:color rgb="FFD6007B"/>
      </x:dataBar>
      <x:extLst>
        <x:ext xmlns:x14="http://schemas.microsoft.com/office/spreadsheetml/2009/9/main" uri="{B025F937-C7B1-47D3-B67F-A62EFF666E3E}">
          <x14:id>{32C20919-1DF1-4086-91E4-BF9F17EFE4BB}</x14:id>
        </x:ext>
      </x:extLst>
    </x:cfRule>
  </x:conditionalFormatting>
  <x:conditionalFormatting sqref="E43:E46">
    <x:cfRule type="dataBar" priority="156">
      <x:dataBar>
        <x:cfvo type="min"/>
        <x:cfvo type="formula" val="MAX($D$3:$D$37)*1.4"/>
        <x:color rgb="FF7FA8D9"/>
      </x:dataBar>
      <x:extLst>
        <x:ext xmlns:x14="http://schemas.microsoft.com/office/spreadsheetml/2009/9/main" uri="{B025F937-C7B1-47D3-B67F-A62EFF666E3E}">
          <x14:id>{1049FFA0-8643-45F5-8C4F-39FE0EC7C3D2}</x14:id>
        </x:ext>
      </x:extLst>
    </x:cfRule>
    <x:cfRule type="dataBar" priority="157">
      <x:dataBar>
        <x:cfvo type="min"/>
        <x:cfvo type="formula" val="MAX($D$3:$D$37)*1.3"/>
        <x:color rgb="FF7FA8D9"/>
      </x:dataBar>
      <x:extLst>
        <x:ext xmlns:x14="http://schemas.microsoft.com/office/spreadsheetml/2009/9/main" uri="{B025F937-C7B1-47D3-B67F-A62EFF666E3E}">
          <x14:id>{478126A6-B88A-4DC2-8EA2-A3BC6BFC5FD2}</x14:id>
        </x:ext>
      </x:extLst>
    </x:cfRule>
    <x:cfRule type="dataBar" priority="158">
      <x:dataBar>
        <x:cfvo type="min"/>
        <x:cfvo type="max"/>
        <x:color rgb="FFD6007B"/>
      </x:dataBar>
      <x:extLst>
        <x:ext xmlns:x14="http://schemas.microsoft.com/office/spreadsheetml/2009/9/main" uri="{B025F937-C7B1-47D3-B67F-A62EFF666E3E}">
          <x14:id>{AACF3435-5B4B-49B3-8CA8-B4BD536D1188}</x14:id>
        </x:ext>
      </x:extLst>
    </x:cfRule>
  </x:conditionalFormatting>
  <x:conditionalFormatting sqref="G43:G46">
    <x:cfRule type="dataBar" priority="143">
      <x:dataBar>
        <x:cfvo type="min"/>
        <x:cfvo type="formula" val="MAX($F$3:$F$37)*1.4"/>
        <x:color rgb="FF7FA8D9"/>
      </x:dataBar>
      <x:extLst>
        <x:ext xmlns:x14="http://schemas.microsoft.com/office/spreadsheetml/2009/9/main" uri="{B025F937-C7B1-47D3-B67F-A62EFF666E3E}">
          <x14:id>{B3F24294-A219-4E3F-B116-3A4F44E2C5D2}</x14:id>
        </x:ext>
      </x:extLst>
    </x:cfRule>
    <x:cfRule type="dataBar" priority="144">
      <x:dataBar>
        <x:cfvo type="min"/>
        <x:cfvo type="formula" val="MAX($F$3:$F$37)*1.5"/>
        <x:color rgb="FF7FA8D9"/>
      </x:dataBar>
      <x:extLst>
        <x:ext xmlns:x14="http://schemas.microsoft.com/office/spreadsheetml/2009/9/main" uri="{B025F937-C7B1-47D3-B67F-A62EFF666E3E}">
          <x14:id>{31FB7BFB-605B-4D1A-88E3-8055FEE22621}</x14:id>
        </x:ext>
      </x:extLst>
    </x:cfRule>
    <x:cfRule type="dataBar" priority="145">
      <x:dataBar>
        <x:cfvo type="min"/>
        <x:cfvo type="formula" val="MAX($F$3:$F$37)*1.7"/>
        <x:color rgb="FF7FA8D9"/>
      </x:dataBar>
      <x:extLst>
        <x:ext xmlns:x14="http://schemas.microsoft.com/office/spreadsheetml/2009/9/main" uri="{B025F937-C7B1-47D3-B67F-A62EFF666E3E}">
          <x14:id>{A8850953-5EBB-46D4-AC99-81C7CF531903}</x14:id>
        </x:ext>
      </x:extLst>
    </x:cfRule>
    <x:cfRule type="dataBar" priority="146">
      <x:dataBar>
        <x:cfvo type="min"/>
        <x:cfvo type="max"/>
        <x:color theme="9"/>
      </x:dataBar>
      <x:extLst>
        <x:ext xmlns:x14="http://schemas.microsoft.com/office/spreadsheetml/2009/9/main" uri="{B025F937-C7B1-47D3-B67F-A62EFF666E3E}">
          <x14:id>{BDBEF282-E942-4445-AD11-1B8343C379D6}</x14:id>
        </x:ext>
      </x:extLst>
    </x:cfRule>
  </x:conditionalFormatting>
  <x:conditionalFormatting sqref="C43:G46">
    <x:cfRule type="dataBar" priority="169">
      <x:dataBar>
        <x:cfvo type="min"/>
        <x:cfvo type="max"/>
        <x:color rgb="FF7FA8D9"/>
      </x:dataBar>
      <x:extLst>
        <x:ext xmlns:x14="http://schemas.microsoft.com/office/spreadsheetml/2009/9/main" uri="{B025F937-C7B1-47D3-B67F-A62EFF666E3E}">
          <x14:id>{764A7ACE-D752-48FA-8098-F21F4B039E48}</x14:id>
        </x:ext>
      </x:extLst>
    </x:cfRule>
    <x:cfRule type="dataBar" priority="170">
      <x:dataBar>
        <x:cfvo type="min"/>
        <x:cfvo type="max"/>
        <x:color rgb="FF002F6C"/>
      </x:dataBar>
      <x:extLst>
        <x:ext xmlns:x14="http://schemas.microsoft.com/office/spreadsheetml/2009/9/main" uri="{B025F937-C7B1-47D3-B67F-A62EFF666E3E}">
          <x14:id>{3ED9AFB8-102A-42EC-BF93-771756FDA00A}</x14:id>
        </x:ext>
      </x:extLst>
    </x:cfRule>
    <x:cfRule type="dataBar" priority="171">
      <x:dataBar>
        <x:cfvo type="min"/>
        <x:cfvo type="max"/>
        <x:color rgb="FF002F6C"/>
      </x:dataBar>
      <x:extLst>
        <x:ext xmlns:x14="http://schemas.microsoft.com/office/spreadsheetml/2009/9/main" uri="{B025F937-C7B1-47D3-B67F-A62EFF666E3E}">
          <x14:id>{D6209E8C-4AE3-4F00-BFAA-2F2D0C0EEE0A}</x14:id>
        </x:ext>
      </x:extLst>
    </x:cfRule>
    <x:cfRule type="dataBar" priority="172">
      <x:dataBar>
        <x:cfvo type="min"/>
        <x:cfvo type="max"/>
        <x:color rgb="FF002F6C"/>
      </x:dataBar>
      <x:extLst>
        <x:ext xmlns:x14="http://schemas.microsoft.com/office/spreadsheetml/2009/9/main" uri="{B025F937-C7B1-47D3-B67F-A62EFF666E3E}">
          <x14:id>{B2E0F5FC-F49A-46D3-BD6D-2AD856C780B9}</x14:id>
        </x:ext>
      </x:extLst>
    </x:cfRule>
    <x:cfRule type="dataBar" priority="173">
      <x:dataBar>
        <x:cfvo type="min"/>
        <x:cfvo type="max"/>
        <x:color rgb="FF7FA8D9"/>
      </x:dataBar>
      <x:extLst>
        <x:ext xmlns:x14="http://schemas.microsoft.com/office/spreadsheetml/2009/9/main" uri="{B025F937-C7B1-47D3-B67F-A62EFF666E3E}">
          <x14:id>{06997937-72E8-4E67-B7DF-A867B6614BE7}</x14:id>
        </x:ext>
      </x:extLst>
    </x:cfRule>
    <x:cfRule type="dataBar" priority="174">
      <x:dataBar>
        <x:cfvo type="min"/>
        <x:cfvo type="max"/>
        <x:color rgb="FF7FA8D9"/>
      </x:dataBar>
      <x:extLst>
        <x:ext xmlns:x14="http://schemas.microsoft.com/office/spreadsheetml/2009/9/main" uri="{B025F937-C7B1-47D3-B67F-A62EFF666E3E}">
          <x14:id>{084B09ED-CFB3-408F-A79E-D2E2B183EB34}</x14:id>
        </x:ext>
      </x:extLst>
    </x:cfRule>
    <x:cfRule type="dataBar" priority="175">
      <x:dataBar>
        <x:cfvo type="min"/>
        <x:cfvo type="max"/>
        <x:color rgb="FFF25602"/>
      </x:dataBar>
      <x:extLst>
        <x:ext xmlns:x14="http://schemas.microsoft.com/office/spreadsheetml/2009/9/main" uri="{B025F937-C7B1-47D3-B67F-A62EFF666E3E}">
          <x14:id>{569E18B6-1885-491D-AA18-DA626C92E512}</x14:id>
        </x:ext>
      </x:extLst>
    </x:cfRule>
    <x:cfRule type="dataBar" priority="176">
      <x:dataBar>
        <x:cfvo type="min"/>
        <x:cfvo type="max"/>
        <x:color rgb="FF638EC6"/>
      </x:dataBar>
      <x:extLst>
        <x:ext xmlns:x14="http://schemas.microsoft.com/office/spreadsheetml/2009/9/main" uri="{B025F937-C7B1-47D3-B67F-A62EFF666E3E}">
          <x14:id>{57AA3CA9-AD86-4E1A-87A1-071167EFF46D}</x14:id>
        </x:ext>
      </x:extLst>
    </x:cfRule>
    <x:cfRule type="dataBar" priority="177">
      <x:dataBar>
        <x:cfvo type="min"/>
        <x:cfvo type="max"/>
        <x:color rgb="FFF25602"/>
      </x:dataBar>
      <x:extLst>
        <x:ext xmlns:x14="http://schemas.microsoft.com/office/spreadsheetml/2009/9/main" uri="{B025F937-C7B1-47D3-B67F-A62EFF666E3E}">
          <x14:id>{13FE857B-7A38-4EEF-8DAD-95A22252E2C7}</x14:id>
        </x:ext>
      </x:extLst>
    </x:cfRule>
  </x:conditionalFormatting>
  <x:conditionalFormatting sqref="C43:D46">
    <x:cfRule type="dataBar" priority="137">
      <x:dataBar>
        <x:cfvo type="min"/>
        <x:cfvo type="formula" val="MAX($E$3:$E$37)*1.4"/>
        <x:color rgb="FF7FA8D9"/>
      </x:dataBar>
      <x:extLst>
        <x:ext xmlns:x14="http://schemas.microsoft.com/office/spreadsheetml/2009/9/main" uri="{B025F937-C7B1-47D3-B67F-A62EFF666E3E}">
          <x14:id>{9B69887C-0905-4EDA-8E67-921B531B3993}</x14:id>
        </x:ext>
      </x:extLst>
    </x:cfRule>
    <x:cfRule type="dataBar" priority="141">
      <x:dataBar>
        <x:cfvo type="min"/>
        <x:cfvo type="max"/>
        <x:color rgb="FFD6007B"/>
      </x:dataBar>
      <x:extLst>
        <x:ext xmlns:x14="http://schemas.microsoft.com/office/spreadsheetml/2009/9/main" uri="{B025F937-C7B1-47D3-B67F-A62EFF666E3E}">
          <x14:id>{E52C08F1-A5F7-4E3E-90FD-D94821AF0501}</x14:id>
        </x:ext>
      </x:extLst>
    </x:cfRule>
  </x:conditionalFormatting>
  <x:conditionalFormatting sqref="C43:D46">
    <x:cfRule type="dataBar" priority="138">
      <x:dataBar>
        <x:cfvo type="min"/>
        <x:cfvo type="formula" val="MAX($D$3:$D$37)*1.4"/>
        <x:color rgb="FF7FA8D9"/>
      </x:dataBar>
      <x:extLst>
        <x:ext xmlns:x14="http://schemas.microsoft.com/office/spreadsheetml/2009/9/main" uri="{B025F937-C7B1-47D3-B67F-A62EFF666E3E}">
          <x14:id>{E6345680-3F48-4AAE-B5B7-C1E9B1778C3A}</x14:id>
        </x:ext>
      </x:extLst>
    </x:cfRule>
    <x:cfRule type="dataBar" priority="139">
      <x:dataBar>
        <x:cfvo type="min"/>
        <x:cfvo type="formula" val="MAX($D$3:$D$37)*1.3"/>
        <x:color rgb="FF7FA8D9"/>
      </x:dataBar>
      <x:extLst>
        <x:ext xmlns:x14="http://schemas.microsoft.com/office/spreadsheetml/2009/9/main" uri="{B025F937-C7B1-47D3-B67F-A62EFF666E3E}">
          <x14:id>{BE7433E2-1D68-42D0-98BD-C6291D5E576D}</x14:id>
        </x:ext>
      </x:extLst>
    </x:cfRule>
    <x:cfRule type="dataBar" priority="140">
      <x:dataBar>
        <x:cfvo type="min"/>
        <x:cfvo type="max"/>
        <x:color rgb="FFD6007B"/>
      </x:dataBar>
      <x:extLst>
        <x:ext xmlns:x14="http://schemas.microsoft.com/office/spreadsheetml/2009/9/main" uri="{B025F937-C7B1-47D3-B67F-A62EFF666E3E}">
          <x14:id>{854E16D6-10A0-4EB1-9205-7FE27FE13DC1}</x14:id>
        </x:ext>
      </x:extLst>
    </x:cfRule>
  </x:conditionalFormatting>
  <x:conditionalFormatting sqref="F43:G46">
    <x:cfRule type="dataBar" priority="132">
      <x:dataBar>
        <x:cfvo type="min"/>
        <x:cfvo type="formula" val="MAX($E$3:$E$37)*1.4"/>
        <x:color rgb="FF7FA8D9"/>
      </x:dataBar>
      <x:extLst>
        <x:ext xmlns:x14="http://schemas.microsoft.com/office/spreadsheetml/2009/9/main" uri="{B025F937-C7B1-47D3-B67F-A62EFF666E3E}">
          <x14:id>{7D81BA96-D060-4D3E-AD2E-9E3F4131BF33}</x14:id>
        </x:ext>
      </x:extLst>
    </x:cfRule>
    <x:cfRule type="dataBar" priority="136">
      <x:dataBar>
        <x:cfvo type="min"/>
        <x:cfvo type="max"/>
        <x:color rgb="FFD6007B"/>
      </x:dataBar>
      <x:extLst>
        <x:ext xmlns:x14="http://schemas.microsoft.com/office/spreadsheetml/2009/9/main" uri="{B025F937-C7B1-47D3-B67F-A62EFF666E3E}">
          <x14:id>{43D010C7-E4B4-4FC8-BEA8-54D993F4F0BF}</x14:id>
        </x:ext>
      </x:extLst>
    </x:cfRule>
  </x:conditionalFormatting>
  <x:conditionalFormatting sqref="F43:G46">
    <x:cfRule type="dataBar" priority="133">
      <x:dataBar>
        <x:cfvo type="min"/>
        <x:cfvo type="formula" val="MAX($D$3:$D$37)*1.4"/>
        <x:color rgb="FF7FA8D9"/>
      </x:dataBar>
      <x:extLst>
        <x:ext xmlns:x14="http://schemas.microsoft.com/office/spreadsheetml/2009/9/main" uri="{B025F937-C7B1-47D3-B67F-A62EFF666E3E}">
          <x14:id>{5ECE8BD8-451A-4C98-9B64-E7859E73F70A}</x14:id>
        </x:ext>
      </x:extLst>
    </x:cfRule>
    <x:cfRule type="dataBar" priority="134">
      <x:dataBar>
        <x:cfvo type="min"/>
        <x:cfvo type="formula" val="MAX($D$3:$D$37)*1.3"/>
        <x:color rgb="FF7FA8D9"/>
      </x:dataBar>
      <x:extLst>
        <x:ext xmlns:x14="http://schemas.microsoft.com/office/spreadsheetml/2009/9/main" uri="{B025F937-C7B1-47D3-B67F-A62EFF666E3E}">
          <x14:id>{D84B44DA-BED9-4FB6-9226-4253D08FC11B}</x14:id>
        </x:ext>
      </x:extLst>
    </x:cfRule>
    <x:cfRule type="dataBar" priority="135">
      <x:dataBar>
        <x:cfvo type="min"/>
        <x:cfvo type="max"/>
        <x:color rgb="FFD6007B"/>
      </x:dataBar>
      <x:extLst>
        <x:ext xmlns:x14="http://schemas.microsoft.com/office/spreadsheetml/2009/9/main" uri="{B025F937-C7B1-47D3-B67F-A62EFF666E3E}">
          <x14:id>{3F158F10-512E-485B-B524-76E5D5FBC544}</x14:id>
        </x:ext>
      </x:extLst>
    </x:cfRule>
  </x:conditionalFormatting>
  <x:conditionalFormatting sqref="B49:B51">
    <x:cfRule type="dataBar" priority="110">
      <x:dataBar>
        <x:cfvo type="min"/>
        <x:cfvo type="formula" val="MAX($B$3:$B$37)*1.7"/>
        <x:color rgb="FF7FA8D9"/>
      </x:dataBar>
      <x:extLst>
        <x:ext xmlns:x14="http://schemas.microsoft.com/office/spreadsheetml/2009/9/main" uri="{B025F937-C7B1-47D3-B67F-A62EFF666E3E}">
          <x14:id>{73B72086-9D26-441E-887A-93621A8A0C74}</x14:id>
        </x:ext>
      </x:extLst>
    </x:cfRule>
    <x:cfRule type="dataBar" priority="111">
      <x:dataBar>
        <x:cfvo type="min"/>
        <x:cfvo type="formula" val="MAX($B$3:$B$37)*1.7"/>
        <x:color rgb="FF638EC6"/>
      </x:dataBar>
      <x:extLst>
        <x:ext xmlns:x14="http://schemas.microsoft.com/office/spreadsheetml/2009/9/main" uri="{B025F937-C7B1-47D3-B67F-A62EFF666E3E}">
          <x14:id>{609D5FF7-4201-47F0-A52E-9A1D0DBBFB32}</x14:id>
        </x:ext>
      </x:extLst>
    </x:cfRule>
    <x:cfRule type="dataBar" priority="112">
      <x:dataBar>
        <x:cfvo type="min"/>
        <x:cfvo type="formula" val="MAX($B$3:$B$37)*1.6"/>
        <x:color rgb="FF638EC6"/>
      </x:dataBar>
      <x:extLst>
        <x:ext xmlns:x14="http://schemas.microsoft.com/office/spreadsheetml/2009/9/main" uri="{B025F937-C7B1-47D3-B67F-A62EFF666E3E}">
          <x14:id>{70901AEA-2C01-415F-B435-CE97F8F19C9A}</x14:id>
        </x:ext>
      </x:extLst>
    </x:cfRule>
    <x:cfRule type="dataBar" priority="113">
      <x:dataBar>
        <x:cfvo type="min"/>
        <x:cfvo type="formula" val="MAX($B$3:$B$37)*1.5"/>
        <x:color rgb="FF7FA8D9"/>
      </x:dataBar>
      <x:extLst>
        <x:ext xmlns:x14="http://schemas.microsoft.com/office/spreadsheetml/2009/9/main" uri="{B025F937-C7B1-47D3-B67F-A62EFF666E3E}">
          <x14:id>{FA5410FA-1170-495E-9EEF-DCFF66BAB35B}</x14:id>
        </x:ext>
      </x:extLst>
    </x:cfRule>
    <x:cfRule type="dataBar" priority="114">
      <x:dataBar>
        <x:cfvo type="min"/>
        <x:cfvo type="formula" val="MAX($B$3:$B$37)*1.3"/>
        <x:color rgb="FF638EC6"/>
      </x:dataBar>
      <x:extLst>
        <x:ext xmlns:x14="http://schemas.microsoft.com/office/spreadsheetml/2009/9/main" uri="{B025F937-C7B1-47D3-B67F-A62EFF666E3E}">
          <x14:id>{25564A15-0405-45CD-9C38-F31BE416505B}</x14:id>
        </x:ext>
      </x:extLst>
    </x:cfRule>
    <x:cfRule type="dataBar" priority="119">
      <x:dataBar>
        <x:cfvo type="min"/>
        <x:cfvo type="max"/>
        <x:color theme="9"/>
      </x:dataBar>
      <x:extLst>
        <x:ext xmlns:x14="http://schemas.microsoft.com/office/spreadsheetml/2009/9/main" uri="{B025F937-C7B1-47D3-B67F-A62EFF666E3E}">
          <x14:id>{C8072BCC-5829-4A8F-BFAF-C6FDD3253294}</x14:id>
        </x:ext>
      </x:extLst>
    </x:cfRule>
  </x:conditionalFormatting>
  <x:conditionalFormatting sqref="F49:F51">
    <x:cfRule type="dataBar" priority="98">
      <x:dataBar>
        <x:cfvo type="min"/>
        <x:cfvo type="formula" val="MAX($F$3:$F$37)*1.4"/>
        <x:color rgb="FF7FA8D9"/>
      </x:dataBar>
      <x:extLst>
        <x:ext xmlns:x14="http://schemas.microsoft.com/office/spreadsheetml/2009/9/main" uri="{B025F937-C7B1-47D3-B67F-A62EFF666E3E}">
          <x14:id>{65278576-C053-4666-AB37-81A33654D901}</x14:id>
        </x:ext>
      </x:extLst>
    </x:cfRule>
    <x:cfRule type="dataBar" priority="99">
      <x:dataBar>
        <x:cfvo type="min"/>
        <x:cfvo type="formula" val="MAX($F$3:$F$37)*1.5"/>
        <x:color rgb="FF7FA8D9"/>
      </x:dataBar>
      <x:extLst>
        <x:ext xmlns:x14="http://schemas.microsoft.com/office/spreadsheetml/2009/9/main" uri="{B025F937-C7B1-47D3-B67F-A62EFF666E3E}">
          <x14:id>{77BDADDC-7983-4238-A9A7-12325EF5C760}</x14:id>
        </x:ext>
      </x:extLst>
    </x:cfRule>
    <x:cfRule type="dataBar" priority="100">
      <x:dataBar>
        <x:cfvo type="min"/>
        <x:cfvo type="formula" val="MAX($F$3:$F$37)*1.7"/>
        <x:color rgb="FF7FA8D9"/>
      </x:dataBar>
      <x:extLst>
        <x:ext xmlns:x14="http://schemas.microsoft.com/office/spreadsheetml/2009/9/main" uri="{B025F937-C7B1-47D3-B67F-A62EFF666E3E}">
          <x14:id>{7620BB92-90B8-4EBE-8CEA-A88FF0D8FD40}</x14:id>
        </x:ext>
      </x:extLst>
    </x:cfRule>
    <x:cfRule type="dataBar" priority="118">
      <x:dataBar>
        <x:cfvo type="min"/>
        <x:cfvo type="max"/>
        <x:color theme="9"/>
      </x:dataBar>
      <x:extLst>
        <x:ext xmlns:x14="http://schemas.microsoft.com/office/spreadsheetml/2009/9/main" uri="{B025F937-C7B1-47D3-B67F-A62EFF666E3E}">
          <x14:id>{C198B535-B63C-4F17-A281-411C4D4FF55C}</x14:id>
        </x:ext>
      </x:extLst>
    </x:cfRule>
  </x:conditionalFormatting>
  <x:conditionalFormatting sqref="C49:C51">
    <x:cfRule type="dataBar" priority="76">
      <x:dataBar>
        <x:cfvo type="min"/>
        <x:cfvo type="formula" val="MAX($C$3:$C$37)*1.4"/>
        <x:color rgb="FF7FA8D9"/>
      </x:dataBar>
      <x:extLst>
        <x:ext xmlns:x14="http://schemas.microsoft.com/office/spreadsheetml/2009/9/main" uri="{B025F937-C7B1-47D3-B67F-A62EFF666E3E}">
          <x14:id>{BE511F3A-1DDA-4AC6-94D0-A73F83F5D02A}</x14:id>
        </x:ext>
      </x:extLst>
    </x:cfRule>
    <x:cfRule type="dataBar" priority="77">
      <x:dataBar>
        <x:cfvo type="min"/>
        <x:cfvo type="formula" val="MAX($C$3:$C$37)*1.9"/>
        <x:color rgb="FF7FA8D9"/>
      </x:dataBar>
      <x:extLst>
        <x:ext xmlns:x14="http://schemas.microsoft.com/office/spreadsheetml/2009/9/main" uri="{B025F937-C7B1-47D3-B67F-A62EFF666E3E}">
          <x14:id>{48445E43-FF4A-422B-97CC-1F2BBE2727ED}</x14:id>
        </x:ext>
      </x:extLst>
    </x:cfRule>
    <x:cfRule type="dataBar" priority="107">
      <x:dataBar>
        <x:cfvo type="min"/>
        <x:cfvo type="formula" val="MAX($C$3:$C$37)*1.3"/>
        <x:color rgb="FF7FA8D9"/>
      </x:dataBar>
      <x:extLst>
        <x:ext xmlns:x14="http://schemas.microsoft.com/office/spreadsheetml/2009/9/main" uri="{B025F937-C7B1-47D3-B67F-A62EFF666E3E}">
          <x14:id>{15FE0B92-F58B-43EB-A1A6-1FBEAB0029A8}</x14:id>
        </x:ext>
      </x:extLst>
    </x:cfRule>
    <x:cfRule type="dataBar" priority="108">
      <x:dataBar>
        <x:cfvo type="min"/>
        <x:cfvo type="formula" val="MAX($C$3:$C$37)*1.4"/>
        <x:color rgb="FF7FA8D9"/>
      </x:dataBar>
      <x:extLst>
        <x:ext xmlns:x14="http://schemas.microsoft.com/office/spreadsheetml/2009/9/main" uri="{B025F937-C7B1-47D3-B67F-A62EFF666E3E}">
          <x14:id>{538626D1-3819-48ED-8CE0-06F446F5D3F3}</x14:id>
        </x:ext>
      </x:extLst>
    </x:cfRule>
    <x:cfRule type="dataBar" priority="109">
      <x:dataBar>
        <x:cfvo type="min"/>
        <x:cfvo type="formula" val="MAX($C$3:$C$37)*1.7"/>
        <x:color rgb="FF7FA8D9"/>
      </x:dataBar>
      <x:extLst>
        <x:ext xmlns:x14="http://schemas.microsoft.com/office/spreadsheetml/2009/9/main" uri="{B025F937-C7B1-47D3-B67F-A62EFF666E3E}">
          <x14:id>{07ABBCA7-CFB5-4965-B210-857F3A6FD89B}</x14:id>
        </x:ext>
      </x:extLst>
    </x:cfRule>
    <x:cfRule type="dataBar" priority="117">
      <x:dataBar>
        <x:cfvo type="min"/>
        <x:cfvo type="max"/>
        <x:color rgb="FFD6007B"/>
      </x:dataBar>
      <x:extLst>
        <x:ext xmlns:x14="http://schemas.microsoft.com/office/spreadsheetml/2009/9/main" uri="{B025F937-C7B1-47D3-B67F-A62EFF666E3E}">
          <x14:id>{D2ECB78B-F925-4F69-AA64-9BFD3E16CAEC}</x14:id>
        </x:ext>
      </x:extLst>
    </x:cfRule>
  </x:conditionalFormatting>
  <x:conditionalFormatting sqref="E49:E51">
    <x:cfRule type="dataBar" priority="101">
      <x:dataBar>
        <x:cfvo type="min"/>
        <x:cfvo type="formula" val="MAX($E$3:$E$37)*1.4"/>
        <x:color rgb="FF7FA8D9"/>
      </x:dataBar>
      <x:extLst>
        <x:ext xmlns:x14="http://schemas.microsoft.com/office/spreadsheetml/2009/9/main" uri="{B025F937-C7B1-47D3-B67F-A62EFF666E3E}">
          <x14:id>{3D3A5F47-11F3-46AD-A14F-8243CB863ED2}</x14:id>
        </x:ext>
      </x:extLst>
    </x:cfRule>
    <x:cfRule type="dataBar" priority="116">
      <x:dataBar>
        <x:cfvo type="min"/>
        <x:cfvo type="max"/>
        <x:color rgb="FFD6007B"/>
      </x:dataBar>
      <x:extLst>
        <x:ext xmlns:x14="http://schemas.microsoft.com/office/spreadsheetml/2009/9/main" uri="{B025F937-C7B1-47D3-B67F-A62EFF666E3E}">
          <x14:id>{678B1B8F-A6A7-4941-9E86-2421F5D3BABC}</x14:id>
        </x:ext>
      </x:extLst>
    </x:cfRule>
  </x:conditionalFormatting>
  <x:conditionalFormatting sqref="G49:G51">
    <x:cfRule type="dataBar" priority="88">
      <x:dataBar>
        <x:cfvo type="min"/>
        <x:cfvo type="formula" val="MAX($G$3:$G$37)*1.9"/>
        <x:color rgb="FF7FA8D9"/>
      </x:dataBar>
      <x:extLst>
        <x:ext xmlns:x14="http://schemas.microsoft.com/office/spreadsheetml/2009/9/main" uri="{B025F937-C7B1-47D3-B67F-A62EFF666E3E}">
          <x14:id>{F3FE235B-07C9-42AB-B1A2-667E9A6F325B}</x14:id>
        </x:ext>
      </x:extLst>
    </x:cfRule>
    <x:cfRule type="dataBar" priority="93">
      <x:dataBar>
        <x:cfvo type="min"/>
        <x:cfvo type="formula" val="MAX($G$3:$G$37)*1.9"/>
        <x:color rgb="FF638EC6"/>
      </x:dataBar>
      <x:extLst>
        <x:ext xmlns:x14="http://schemas.microsoft.com/office/spreadsheetml/2009/9/main" uri="{B025F937-C7B1-47D3-B67F-A62EFF666E3E}">
          <x14:id>{891D53B2-6741-4E94-8A78-C6AEF1F7A193}</x14:id>
        </x:ext>
      </x:extLst>
    </x:cfRule>
    <x:cfRule type="dataBar" priority="94">
      <x:dataBar>
        <x:cfvo type="min"/>
        <x:cfvo type="formula" val="MAX($G$3:$G$37)*1.8"/>
        <x:color rgb="FF7FA8D9"/>
      </x:dataBar>
      <x:extLst>
        <x:ext xmlns:x14="http://schemas.microsoft.com/office/spreadsheetml/2009/9/main" uri="{B025F937-C7B1-47D3-B67F-A62EFF666E3E}">
          <x14:id>{D108DDA5-8936-44A5-9406-74B96082A16E}</x14:id>
        </x:ext>
      </x:extLst>
    </x:cfRule>
    <x:cfRule type="dataBar" priority="95">
      <x:dataBar>
        <x:cfvo type="min"/>
        <x:cfvo type="formula" val="MAX($G$3:$G$37)*1.7"/>
        <x:color rgb="FF7FA8D9"/>
      </x:dataBar>
      <x:extLst>
        <x:ext xmlns:x14="http://schemas.microsoft.com/office/spreadsheetml/2009/9/main" uri="{B025F937-C7B1-47D3-B67F-A62EFF666E3E}">
          <x14:id>{AAFC7F62-8375-4E29-B82B-791FC0A262B9}</x14:id>
        </x:ext>
      </x:extLst>
    </x:cfRule>
    <x:cfRule type="dataBar" priority="96">
      <x:dataBar>
        <x:cfvo type="min"/>
        <x:cfvo type="formula" val="MAX($G$3:$G$37)*1.5"/>
        <x:color rgb="FF7FA8D9"/>
      </x:dataBar>
      <x:extLst>
        <x:ext xmlns:x14="http://schemas.microsoft.com/office/spreadsheetml/2009/9/main" uri="{B025F937-C7B1-47D3-B67F-A62EFF666E3E}">
          <x14:id>{A65632C1-4BA8-49C6-A1AD-F2703EC24A63}</x14:id>
        </x:ext>
      </x:extLst>
    </x:cfRule>
    <x:cfRule type="dataBar" priority="97">
      <x:dataBar>
        <x:cfvo type="min"/>
        <x:cfvo type="formula" val="MAX($G$3:$G$37)*1.5"/>
        <x:color rgb="FF638EC6"/>
      </x:dataBar>
      <x:extLst>
        <x:ext xmlns:x14="http://schemas.microsoft.com/office/spreadsheetml/2009/9/main" uri="{B025F937-C7B1-47D3-B67F-A62EFF666E3E}">
          <x14:id>{2F39A101-02A6-46B3-B372-FF4662B2FD7D}</x14:id>
        </x:ext>
      </x:extLst>
    </x:cfRule>
    <x:cfRule type="dataBar" priority="115">
      <x:dataBar>
        <x:cfvo type="min"/>
        <x:cfvo type="max"/>
        <x:color theme="9"/>
      </x:dataBar>
      <x:extLst>
        <x:ext xmlns:x14="http://schemas.microsoft.com/office/spreadsheetml/2009/9/main" uri="{B025F937-C7B1-47D3-B67F-A62EFF666E3E}">
          <x14:id>{0799C935-EA05-4051-A413-E51DCF2DA445}</x14:id>
        </x:ext>
      </x:extLst>
    </x:cfRule>
  </x:conditionalFormatting>
  <x:conditionalFormatting sqref="D49:D51">
    <x:cfRule type="dataBar" priority="105">
      <x:dataBar>
        <x:cfvo type="min"/>
        <x:cfvo type="formula" val="MAX($D$3:$D$37)*1.4"/>
        <x:color rgb="FF7FA8D9"/>
      </x:dataBar>
      <x:extLst>
        <x:ext xmlns:x14="http://schemas.microsoft.com/office/spreadsheetml/2009/9/main" uri="{B025F937-C7B1-47D3-B67F-A62EFF666E3E}">
          <x14:id>{10B849CC-BB7A-468A-8E9F-12620250BFC2}</x14:id>
        </x:ext>
      </x:extLst>
    </x:cfRule>
    <x:cfRule type="dataBar" priority="106">
      <x:dataBar>
        <x:cfvo type="min"/>
        <x:cfvo type="formula" val="MAX($D$3:$D$37)*1.3"/>
        <x:color rgb="FF7FA8D9"/>
      </x:dataBar>
      <x:extLst>
        <x:ext xmlns:x14="http://schemas.microsoft.com/office/spreadsheetml/2009/9/main" uri="{B025F937-C7B1-47D3-B67F-A62EFF666E3E}">
          <x14:id>{169EB0F2-CC3B-4095-B628-75760E333729}</x14:id>
        </x:ext>
      </x:extLst>
    </x:cfRule>
    <x:cfRule type="dataBar" priority="120">
      <x:dataBar>
        <x:cfvo type="min"/>
        <x:cfvo type="max"/>
        <x:color rgb="FFD6007B"/>
      </x:dataBar>
      <x:extLst>
        <x:ext xmlns:x14="http://schemas.microsoft.com/office/spreadsheetml/2009/9/main" uri="{B025F937-C7B1-47D3-B67F-A62EFF666E3E}">
          <x14:id>{817AFA35-204F-4498-9D72-0D871F80AF2D}</x14:id>
        </x:ext>
      </x:extLst>
    </x:cfRule>
  </x:conditionalFormatting>
  <x:conditionalFormatting sqref="E49:E51">
    <x:cfRule type="dataBar" priority="102">
      <x:dataBar>
        <x:cfvo type="min"/>
        <x:cfvo type="formula" val="MAX($D$3:$D$37)*1.4"/>
        <x:color rgb="FF7FA8D9"/>
      </x:dataBar>
      <x:extLst>
        <x:ext xmlns:x14="http://schemas.microsoft.com/office/spreadsheetml/2009/9/main" uri="{B025F937-C7B1-47D3-B67F-A62EFF666E3E}">
          <x14:id>{165B7FAC-6911-45E6-A24D-39C46B6644EF}</x14:id>
        </x:ext>
      </x:extLst>
    </x:cfRule>
    <x:cfRule type="dataBar" priority="103">
      <x:dataBar>
        <x:cfvo type="min"/>
        <x:cfvo type="formula" val="MAX($D$3:$D$37)*1.3"/>
        <x:color rgb="FF7FA8D9"/>
      </x:dataBar>
      <x:extLst>
        <x:ext xmlns:x14="http://schemas.microsoft.com/office/spreadsheetml/2009/9/main" uri="{B025F937-C7B1-47D3-B67F-A62EFF666E3E}">
          <x14:id>{4DD6D301-0D2F-4F05-BB2B-3A9DE04385B4}</x14:id>
        </x:ext>
      </x:extLst>
    </x:cfRule>
    <x:cfRule type="dataBar" priority="104">
      <x:dataBar>
        <x:cfvo type="min"/>
        <x:cfvo type="max"/>
        <x:color rgb="FFD6007B"/>
      </x:dataBar>
      <x:extLst>
        <x:ext xmlns:x14="http://schemas.microsoft.com/office/spreadsheetml/2009/9/main" uri="{B025F937-C7B1-47D3-B67F-A62EFF666E3E}">
          <x14:id>{F3C4223F-0FBC-4CF0-9355-96421AF71C81}</x14:id>
        </x:ext>
      </x:extLst>
    </x:cfRule>
  </x:conditionalFormatting>
  <x:conditionalFormatting sqref="G49:G51">
    <x:cfRule type="dataBar" priority="89">
      <x:dataBar>
        <x:cfvo type="min"/>
        <x:cfvo type="formula" val="MAX($F$3:$F$37)*1.4"/>
        <x:color rgb="FF7FA8D9"/>
      </x:dataBar>
      <x:extLst>
        <x:ext xmlns:x14="http://schemas.microsoft.com/office/spreadsheetml/2009/9/main" uri="{B025F937-C7B1-47D3-B67F-A62EFF666E3E}">
          <x14:id>{D2F52E93-5C27-4AAC-A56A-C6C6ECA23584}</x14:id>
        </x:ext>
      </x:extLst>
    </x:cfRule>
    <x:cfRule type="dataBar" priority="90">
      <x:dataBar>
        <x:cfvo type="min"/>
        <x:cfvo type="formula" val="MAX($F$3:$F$37)*1.5"/>
        <x:color rgb="FF7FA8D9"/>
      </x:dataBar>
      <x:extLst>
        <x:ext xmlns:x14="http://schemas.microsoft.com/office/spreadsheetml/2009/9/main" uri="{B025F937-C7B1-47D3-B67F-A62EFF666E3E}">
          <x14:id>{D68B5A77-E25B-4FCE-851A-95110C264ABA}</x14:id>
        </x:ext>
      </x:extLst>
    </x:cfRule>
    <x:cfRule type="dataBar" priority="91">
      <x:dataBar>
        <x:cfvo type="min"/>
        <x:cfvo type="formula" val="MAX($F$3:$F$37)*1.7"/>
        <x:color rgb="FF7FA8D9"/>
      </x:dataBar>
      <x:extLst>
        <x:ext xmlns:x14="http://schemas.microsoft.com/office/spreadsheetml/2009/9/main" uri="{B025F937-C7B1-47D3-B67F-A62EFF666E3E}">
          <x14:id>{63480EF1-1E90-478C-859E-32BBD5D1C199}</x14:id>
        </x:ext>
      </x:extLst>
    </x:cfRule>
    <x:cfRule type="dataBar" priority="92">
      <x:dataBar>
        <x:cfvo type="min"/>
        <x:cfvo type="max"/>
        <x:color theme="9"/>
      </x:dataBar>
      <x:extLst>
        <x:ext xmlns:x14="http://schemas.microsoft.com/office/spreadsheetml/2009/9/main" uri="{B025F937-C7B1-47D3-B67F-A62EFF666E3E}">
          <x14:id>{FA2A5DFE-CB01-4A66-9763-13CF5DBD0804}</x14:id>
        </x:ext>
      </x:extLst>
    </x:cfRule>
  </x:conditionalFormatting>
  <x:conditionalFormatting sqref="B49:G51">
    <x:cfRule type="dataBar" priority="121">
      <x:dataBar>
        <x:cfvo type="min"/>
        <x:cfvo type="max"/>
        <x:color rgb="FF7FA8D9"/>
      </x:dataBar>
      <x:extLst>
        <x:ext xmlns:x14="http://schemas.microsoft.com/office/spreadsheetml/2009/9/main" uri="{B025F937-C7B1-47D3-B67F-A62EFF666E3E}">
          <x14:id>{27E21D04-BBF7-44CE-AD00-B4960F586838}</x14:id>
        </x:ext>
      </x:extLst>
    </x:cfRule>
    <x:cfRule type="dataBar" priority="122">
      <x:dataBar>
        <x:cfvo type="min"/>
        <x:cfvo type="max"/>
        <x:color rgb="FF002F6C"/>
      </x:dataBar>
      <x:extLst>
        <x:ext xmlns:x14="http://schemas.microsoft.com/office/spreadsheetml/2009/9/main" uri="{B025F937-C7B1-47D3-B67F-A62EFF666E3E}">
          <x14:id>{5B046927-32DF-4DE3-8FCF-690BC00ADF50}</x14:id>
        </x:ext>
      </x:extLst>
    </x:cfRule>
    <x:cfRule type="dataBar" priority="123">
      <x:dataBar>
        <x:cfvo type="min"/>
        <x:cfvo type="max"/>
        <x:color rgb="FF002F6C"/>
      </x:dataBar>
      <x:extLst>
        <x:ext xmlns:x14="http://schemas.microsoft.com/office/spreadsheetml/2009/9/main" uri="{B025F937-C7B1-47D3-B67F-A62EFF666E3E}">
          <x14:id>{A2530764-61C7-4708-8715-E45E22FA88F3}</x14:id>
        </x:ext>
      </x:extLst>
    </x:cfRule>
    <x:cfRule type="dataBar" priority="124">
      <x:dataBar>
        <x:cfvo type="min"/>
        <x:cfvo type="max"/>
        <x:color rgb="FF002F6C"/>
      </x:dataBar>
      <x:extLst>
        <x:ext xmlns:x14="http://schemas.microsoft.com/office/spreadsheetml/2009/9/main" uri="{B025F937-C7B1-47D3-B67F-A62EFF666E3E}">
          <x14:id>{3F1AFFC1-1511-46FD-97B1-1CA52F50F158}</x14:id>
        </x:ext>
      </x:extLst>
    </x:cfRule>
    <x:cfRule type="dataBar" priority="125">
      <x:dataBar>
        <x:cfvo type="min"/>
        <x:cfvo type="max"/>
        <x:color rgb="FF7FA8D9"/>
      </x:dataBar>
      <x:extLst>
        <x:ext xmlns:x14="http://schemas.microsoft.com/office/spreadsheetml/2009/9/main" uri="{B025F937-C7B1-47D3-B67F-A62EFF666E3E}">
          <x14:id>{E283684E-0629-4C3A-8CA1-43D479E674A9}</x14:id>
        </x:ext>
      </x:extLst>
    </x:cfRule>
    <x:cfRule type="dataBar" priority="126">
      <x:dataBar>
        <x:cfvo type="min"/>
        <x:cfvo type="max"/>
        <x:color rgb="FF7FA8D9"/>
      </x:dataBar>
      <x:extLst>
        <x:ext xmlns:x14="http://schemas.microsoft.com/office/spreadsheetml/2009/9/main" uri="{B025F937-C7B1-47D3-B67F-A62EFF666E3E}">
          <x14:id>{BA68521C-EF61-4888-8756-EB815BABC1E1}</x14:id>
        </x:ext>
      </x:extLst>
    </x:cfRule>
    <x:cfRule type="dataBar" priority="127">
      <x:dataBar>
        <x:cfvo type="min"/>
        <x:cfvo type="max"/>
        <x:color rgb="FFF25602"/>
      </x:dataBar>
      <x:extLst>
        <x:ext xmlns:x14="http://schemas.microsoft.com/office/spreadsheetml/2009/9/main" uri="{B025F937-C7B1-47D3-B67F-A62EFF666E3E}">
          <x14:id>{04DCA60F-2F80-41C6-BF6B-88FFB13743C0}</x14:id>
        </x:ext>
      </x:extLst>
    </x:cfRule>
    <x:cfRule type="dataBar" priority="128">
      <x:dataBar>
        <x:cfvo type="min"/>
        <x:cfvo type="max"/>
        <x:color rgb="FF638EC6"/>
      </x:dataBar>
      <x:extLst>
        <x:ext xmlns:x14="http://schemas.microsoft.com/office/spreadsheetml/2009/9/main" uri="{B025F937-C7B1-47D3-B67F-A62EFF666E3E}">
          <x14:id>{38E036F2-FB20-4856-82D0-908AA1D56DFF}</x14:id>
        </x:ext>
      </x:extLst>
    </x:cfRule>
    <x:cfRule type="dataBar" priority="129">
      <x:dataBar>
        <x:cfvo type="min"/>
        <x:cfvo type="max"/>
        <x:color rgb="FFF25602"/>
      </x:dataBar>
      <x:extLst>
        <x:ext xmlns:x14="http://schemas.microsoft.com/office/spreadsheetml/2009/9/main" uri="{B025F937-C7B1-47D3-B67F-A62EFF666E3E}">
          <x14:id>{74FCECCC-537A-4063-A115-1827A2ABE072}</x14:id>
        </x:ext>
      </x:extLst>
    </x:cfRule>
  </x:conditionalFormatting>
  <x:conditionalFormatting sqref="B49:D51">
    <x:cfRule type="dataBar" priority="83">
      <x:dataBar>
        <x:cfvo type="min"/>
        <x:cfvo type="formula" val="MAX($E$3:$E$37)*1.4"/>
        <x:color rgb="FF7FA8D9"/>
      </x:dataBar>
      <x:extLst>
        <x:ext xmlns:x14="http://schemas.microsoft.com/office/spreadsheetml/2009/9/main" uri="{B025F937-C7B1-47D3-B67F-A62EFF666E3E}">
          <x14:id>{96B071E8-ABBB-4282-BA32-BA6B3060B21D}</x14:id>
        </x:ext>
      </x:extLst>
    </x:cfRule>
    <x:cfRule type="dataBar" priority="87">
      <x:dataBar>
        <x:cfvo type="min"/>
        <x:cfvo type="max"/>
        <x:color rgb="FFD6007B"/>
      </x:dataBar>
      <x:extLst>
        <x:ext xmlns:x14="http://schemas.microsoft.com/office/spreadsheetml/2009/9/main" uri="{B025F937-C7B1-47D3-B67F-A62EFF666E3E}">
          <x14:id>{2ACDCBF4-495F-4C37-AA4B-6663DBDA49D8}</x14:id>
        </x:ext>
      </x:extLst>
    </x:cfRule>
  </x:conditionalFormatting>
  <x:conditionalFormatting sqref="B49:D51">
    <x:cfRule type="dataBar" priority="84">
      <x:dataBar>
        <x:cfvo type="min"/>
        <x:cfvo type="formula" val="MAX($D$3:$D$37)*1.4"/>
        <x:color rgb="FF7FA8D9"/>
      </x:dataBar>
      <x:extLst>
        <x:ext xmlns:x14="http://schemas.microsoft.com/office/spreadsheetml/2009/9/main" uri="{B025F937-C7B1-47D3-B67F-A62EFF666E3E}">
          <x14:id>{D43A2596-4364-4CDC-A7E8-061A0BB1820A}</x14:id>
        </x:ext>
      </x:extLst>
    </x:cfRule>
    <x:cfRule type="dataBar" priority="85">
      <x:dataBar>
        <x:cfvo type="min"/>
        <x:cfvo type="formula" val="MAX($D$3:$D$37)*1.3"/>
        <x:color rgb="FF7FA8D9"/>
      </x:dataBar>
      <x:extLst>
        <x:ext xmlns:x14="http://schemas.microsoft.com/office/spreadsheetml/2009/9/main" uri="{B025F937-C7B1-47D3-B67F-A62EFF666E3E}">
          <x14:id>{F78F84A4-3994-4CB3-B8F8-3582E9FA2DBE}</x14:id>
        </x:ext>
      </x:extLst>
    </x:cfRule>
    <x:cfRule type="dataBar" priority="86">
      <x:dataBar>
        <x:cfvo type="min"/>
        <x:cfvo type="max"/>
        <x:color rgb="FFD6007B"/>
      </x:dataBar>
      <x:extLst>
        <x:ext xmlns:x14="http://schemas.microsoft.com/office/spreadsheetml/2009/9/main" uri="{B025F937-C7B1-47D3-B67F-A62EFF666E3E}">
          <x14:id>{FDB03C35-A68F-4EDC-AE1D-FD1A14F4573E}</x14:id>
        </x:ext>
      </x:extLst>
    </x:cfRule>
  </x:conditionalFormatting>
  <x:conditionalFormatting sqref="F49:G51">
    <x:cfRule type="dataBar" priority="78">
      <x:dataBar>
        <x:cfvo type="min"/>
        <x:cfvo type="formula" val="MAX($E$3:$E$37)*1.4"/>
        <x:color rgb="FF7FA8D9"/>
      </x:dataBar>
      <x:extLst>
        <x:ext xmlns:x14="http://schemas.microsoft.com/office/spreadsheetml/2009/9/main" uri="{B025F937-C7B1-47D3-B67F-A62EFF666E3E}">
          <x14:id>{ED8C93AA-FCA0-49F5-9204-28DF73F123F1}</x14:id>
        </x:ext>
      </x:extLst>
    </x:cfRule>
    <x:cfRule type="dataBar" priority="82">
      <x:dataBar>
        <x:cfvo type="min"/>
        <x:cfvo type="max"/>
        <x:color rgb="FFD6007B"/>
      </x:dataBar>
      <x:extLst>
        <x:ext xmlns:x14="http://schemas.microsoft.com/office/spreadsheetml/2009/9/main" uri="{B025F937-C7B1-47D3-B67F-A62EFF666E3E}">
          <x14:id>{A700BB46-032B-400C-A67D-C8165D94E581}</x14:id>
        </x:ext>
      </x:extLst>
    </x:cfRule>
  </x:conditionalFormatting>
  <x:conditionalFormatting sqref="F49:G51">
    <x:cfRule type="dataBar" priority="79">
      <x:dataBar>
        <x:cfvo type="min"/>
        <x:cfvo type="formula" val="MAX($D$3:$D$37)*1.4"/>
        <x:color rgb="FF7FA8D9"/>
      </x:dataBar>
      <x:extLst>
        <x:ext xmlns:x14="http://schemas.microsoft.com/office/spreadsheetml/2009/9/main" uri="{B025F937-C7B1-47D3-B67F-A62EFF666E3E}">
          <x14:id>{C2B84E12-F837-4066-9A88-7030C2DF418E}</x14:id>
        </x:ext>
      </x:extLst>
    </x:cfRule>
    <x:cfRule type="dataBar" priority="80">
      <x:dataBar>
        <x:cfvo type="min"/>
        <x:cfvo type="formula" val="MAX($D$3:$D$37)*1.3"/>
        <x:color rgb="FF7FA8D9"/>
      </x:dataBar>
      <x:extLst>
        <x:ext xmlns:x14="http://schemas.microsoft.com/office/spreadsheetml/2009/9/main" uri="{B025F937-C7B1-47D3-B67F-A62EFF666E3E}">
          <x14:id>{D9828CCA-F779-4E07-81F4-235EA3F8A436}</x14:id>
        </x:ext>
      </x:extLst>
    </x:cfRule>
    <x:cfRule type="dataBar" priority="81">
      <x:dataBar>
        <x:cfvo type="min"/>
        <x:cfvo type="max"/>
        <x:color rgb="FFD6007B"/>
      </x:dataBar>
      <x:extLst>
        <x:ext xmlns:x14="http://schemas.microsoft.com/office/spreadsheetml/2009/9/main" uri="{B025F937-C7B1-47D3-B67F-A62EFF666E3E}">
          <x14:id>{82B5E3A6-9850-4D85-AE76-8343F5399311}</x14:id>
        </x:ext>
      </x:extLst>
    </x:cfRule>
  </x:conditionalFormatting>
  <x:conditionalFormatting sqref="B52:B53">
    <x:cfRule type="dataBar" priority="56">
      <x:dataBar>
        <x:cfvo type="min"/>
        <x:cfvo type="formula" val="MAX($B$3:$B$37)*1.7"/>
        <x:color rgb="FF7FA8D9"/>
      </x:dataBar>
      <x:extLst>
        <x:ext xmlns:x14="http://schemas.microsoft.com/office/spreadsheetml/2009/9/main" uri="{B025F937-C7B1-47D3-B67F-A62EFF666E3E}">
          <x14:id>{3493F169-04B1-42D8-BDEF-E6C82E2F38B7}</x14:id>
        </x:ext>
      </x:extLst>
    </x:cfRule>
    <x:cfRule type="dataBar" priority="57">
      <x:dataBar>
        <x:cfvo type="min"/>
        <x:cfvo type="formula" val="MAX($B$3:$B$37)*1.7"/>
        <x:color rgb="FF638EC6"/>
      </x:dataBar>
      <x:extLst>
        <x:ext xmlns:x14="http://schemas.microsoft.com/office/spreadsheetml/2009/9/main" uri="{B025F937-C7B1-47D3-B67F-A62EFF666E3E}">
          <x14:id>{5F79CECB-FE0D-4CB7-B5C8-6015CAB37CC0}</x14:id>
        </x:ext>
      </x:extLst>
    </x:cfRule>
    <x:cfRule type="dataBar" priority="58">
      <x:dataBar>
        <x:cfvo type="min"/>
        <x:cfvo type="formula" val="MAX($B$3:$B$37)*1.6"/>
        <x:color rgb="FF638EC6"/>
      </x:dataBar>
      <x:extLst>
        <x:ext xmlns:x14="http://schemas.microsoft.com/office/spreadsheetml/2009/9/main" uri="{B025F937-C7B1-47D3-B67F-A62EFF666E3E}">
          <x14:id>{8777BFC0-8C7A-44A2-818E-6A698D0667E1}</x14:id>
        </x:ext>
      </x:extLst>
    </x:cfRule>
    <x:cfRule type="dataBar" priority="59">
      <x:dataBar>
        <x:cfvo type="min"/>
        <x:cfvo type="formula" val="MAX($B$3:$B$37)*1.5"/>
        <x:color rgb="FF7FA8D9"/>
      </x:dataBar>
      <x:extLst>
        <x:ext xmlns:x14="http://schemas.microsoft.com/office/spreadsheetml/2009/9/main" uri="{B025F937-C7B1-47D3-B67F-A62EFF666E3E}">
          <x14:id>{88C605E6-A7E8-4162-BFE5-1235C566EAFC}</x14:id>
        </x:ext>
      </x:extLst>
    </x:cfRule>
    <x:cfRule type="dataBar" priority="60">
      <x:dataBar>
        <x:cfvo type="min"/>
        <x:cfvo type="formula" val="MAX($B$3:$B$37)*1.3"/>
        <x:color rgb="FF638EC6"/>
      </x:dataBar>
      <x:extLst>
        <x:ext xmlns:x14="http://schemas.microsoft.com/office/spreadsheetml/2009/9/main" uri="{B025F937-C7B1-47D3-B67F-A62EFF666E3E}">
          <x14:id>{72D88EF3-EF73-4C06-86DB-87C843E3F4B1}</x14:id>
        </x:ext>
      </x:extLst>
    </x:cfRule>
    <x:cfRule type="dataBar" priority="65">
      <x:dataBar>
        <x:cfvo type="min"/>
        <x:cfvo type="max"/>
        <x:color theme="9"/>
      </x:dataBar>
      <x:extLst>
        <x:ext xmlns:x14="http://schemas.microsoft.com/office/spreadsheetml/2009/9/main" uri="{B025F937-C7B1-47D3-B67F-A62EFF666E3E}">
          <x14:id>{FC241330-FF77-4878-A8C9-E359D45F3137}</x14:id>
        </x:ext>
      </x:extLst>
    </x:cfRule>
  </x:conditionalFormatting>
  <x:conditionalFormatting sqref="F52:F53">
    <x:cfRule type="dataBar" priority="44">
      <x:dataBar>
        <x:cfvo type="min"/>
        <x:cfvo type="formula" val="MAX($F$3:$F$37)*1.4"/>
        <x:color rgb="FF7FA8D9"/>
      </x:dataBar>
      <x:extLst>
        <x:ext xmlns:x14="http://schemas.microsoft.com/office/spreadsheetml/2009/9/main" uri="{B025F937-C7B1-47D3-B67F-A62EFF666E3E}">
          <x14:id>{DB7BB03F-D32C-4998-BD9C-B9AA73CA92BE}</x14:id>
        </x:ext>
      </x:extLst>
    </x:cfRule>
    <x:cfRule type="dataBar" priority="45">
      <x:dataBar>
        <x:cfvo type="min"/>
        <x:cfvo type="formula" val="MAX($F$3:$F$37)*1.5"/>
        <x:color rgb="FF7FA8D9"/>
      </x:dataBar>
      <x:extLst>
        <x:ext xmlns:x14="http://schemas.microsoft.com/office/spreadsheetml/2009/9/main" uri="{B025F937-C7B1-47D3-B67F-A62EFF666E3E}">
          <x14:id>{B72D84B4-95E3-4C00-81B5-784E9EDCF641}</x14:id>
        </x:ext>
      </x:extLst>
    </x:cfRule>
    <x:cfRule type="dataBar" priority="46">
      <x:dataBar>
        <x:cfvo type="min"/>
        <x:cfvo type="formula" val="MAX($F$3:$F$37)*1.7"/>
        <x:color rgb="FF7FA8D9"/>
      </x:dataBar>
      <x:extLst>
        <x:ext xmlns:x14="http://schemas.microsoft.com/office/spreadsheetml/2009/9/main" uri="{B025F937-C7B1-47D3-B67F-A62EFF666E3E}">
          <x14:id>{55593450-7216-4FFB-BB1A-4E875EC7A5FD}</x14:id>
        </x:ext>
      </x:extLst>
    </x:cfRule>
    <x:cfRule type="dataBar" priority="64">
      <x:dataBar>
        <x:cfvo type="min"/>
        <x:cfvo type="max"/>
        <x:color theme="9"/>
      </x:dataBar>
      <x:extLst>
        <x:ext xmlns:x14="http://schemas.microsoft.com/office/spreadsheetml/2009/9/main" uri="{B025F937-C7B1-47D3-B67F-A62EFF666E3E}">
          <x14:id>{11E27DEA-0F8A-40C8-A479-6ACED0AB01AB}</x14:id>
        </x:ext>
      </x:extLst>
    </x:cfRule>
  </x:conditionalFormatting>
  <x:conditionalFormatting sqref="C52:C53">
    <x:cfRule type="dataBar" priority="22">
      <x:dataBar>
        <x:cfvo type="min"/>
        <x:cfvo type="formula" val="MAX($C$3:$C$37)*1.4"/>
        <x:color rgb="FF7FA8D9"/>
      </x:dataBar>
      <x:extLst>
        <x:ext xmlns:x14="http://schemas.microsoft.com/office/spreadsheetml/2009/9/main" uri="{B025F937-C7B1-47D3-B67F-A62EFF666E3E}">
          <x14:id>{6B5082F9-28E1-4782-9828-D5BE8C45F56D}</x14:id>
        </x:ext>
      </x:extLst>
    </x:cfRule>
    <x:cfRule type="dataBar" priority="23">
      <x:dataBar>
        <x:cfvo type="min"/>
        <x:cfvo type="formula" val="MAX($C$3:$C$37)*1.9"/>
        <x:color rgb="FF7FA8D9"/>
      </x:dataBar>
      <x:extLst>
        <x:ext xmlns:x14="http://schemas.microsoft.com/office/spreadsheetml/2009/9/main" uri="{B025F937-C7B1-47D3-B67F-A62EFF666E3E}">
          <x14:id>{44A9CDE8-4C25-46EE-A79A-6D3E34372207}</x14:id>
        </x:ext>
      </x:extLst>
    </x:cfRule>
    <x:cfRule type="dataBar" priority="53">
      <x:dataBar>
        <x:cfvo type="min"/>
        <x:cfvo type="formula" val="MAX($C$3:$C$37)*1.3"/>
        <x:color rgb="FF7FA8D9"/>
      </x:dataBar>
      <x:extLst>
        <x:ext xmlns:x14="http://schemas.microsoft.com/office/spreadsheetml/2009/9/main" uri="{B025F937-C7B1-47D3-B67F-A62EFF666E3E}">
          <x14:id>{913A33EE-54B3-4BB9-83B5-1136B54AB161}</x14:id>
        </x:ext>
      </x:extLst>
    </x:cfRule>
    <x:cfRule type="dataBar" priority="54">
      <x:dataBar>
        <x:cfvo type="min"/>
        <x:cfvo type="formula" val="MAX($C$3:$C$37)*1.4"/>
        <x:color rgb="FF7FA8D9"/>
      </x:dataBar>
      <x:extLst>
        <x:ext xmlns:x14="http://schemas.microsoft.com/office/spreadsheetml/2009/9/main" uri="{B025F937-C7B1-47D3-B67F-A62EFF666E3E}">
          <x14:id>{956009CC-7684-4D07-B24A-4856951620C2}</x14:id>
        </x:ext>
      </x:extLst>
    </x:cfRule>
    <x:cfRule type="dataBar" priority="55">
      <x:dataBar>
        <x:cfvo type="min"/>
        <x:cfvo type="formula" val="MAX($C$3:$C$37)*1.7"/>
        <x:color rgb="FF7FA8D9"/>
      </x:dataBar>
      <x:extLst>
        <x:ext xmlns:x14="http://schemas.microsoft.com/office/spreadsheetml/2009/9/main" uri="{B025F937-C7B1-47D3-B67F-A62EFF666E3E}">
          <x14:id>{069FBE24-0F35-4293-83BC-8111C312836D}</x14:id>
        </x:ext>
      </x:extLst>
    </x:cfRule>
    <x:cfRule type="dataBar" priority="63">
      <x:dataBar>
        <x:cfvo type="min"/>
        <x:cfvo type="max"/>
        <x:color rgb="FFD6007B"/>
      </x:dataBar>
      <x:extLst>
        <x:ext xmlns:x14="http://schemas.microsoft.com/office/spreadsheetml/2009/9/main" uri="{B025F937-C7B1-47D3-B67F-A62EFF666E3E}">
          <x14:id>{4D3A46FB-5D30-4F10-8FE2-20C80AF49ADA}</x14:id>
        </x:ext>
      </x:extLst>
    </x:cfRule>
  </x:conditionalFormatting>
  <x:conditionalFormatting sqref="E52:E53">
    <x:cfRule type="dataBar" priority="47">
      <x:dataBar>
        <x:cfvo type="min"/>
        <x:cfvo type="formula" val="MAX($E$3:$E$37)*1.4"/>
        <x:color rgb="FF7FA8D9"/>
      </x:dataBar>
      <x:extLst>
        <x:ext xmlns:x14="http://schemas.microsoft.com/office/spreadsheetml/2009/9/main" uri="{B025F937-C7B1-47D3-B67F-A62EFF666E3E}">
          <x14:id>{195F121B-6B5C-47ED-B67B-B2006B9BB2B5}</x14:id>
        </x:ext>
      </x:extLst>
    </x:cfRule>
    <x:cfRule type="dataBar" priority="62">
      <x:dataBar>
        <x:cfvo type="min"/>
        <x:cfvo type="max"/>
        <x:color rgb="FFD6007B"/>
      </x:dataBar>
      <x:extLst>
        <x:ext xmlns:x14="http://schemas.microsoft.com/office/spreadsheetml/2009/9/main" uri="{B025F937-C7B1-47D3-B67F-A62EFF666E3E}">
          <x14:id>{885A16BE-57F0-4D57-94DC-1E5B393F9854}</x14:id>
        </x:ext>
      </x:extLst>
    </x:cfRule>
  </x:conditionalFormatting>
  <x:conditionalFormatting sqref="G52:G53">
    <x:cfRule type="dataBar" priority="34">
      <x:dataBar>
        <x:cfvo type="min"/>
        <x:cfvo type="formula" val="MAX($G$3:$G$37)*1.9"/>
        <x:color rgb="FF7FA8D9"/>
      </x:dataBar>
      <x:extLst>
        <x:ext xmlns:x14="http://schemas.microsoft.com/office/spreadsheetml/2009/9/main" uri="{B025F937-C7B1-47D3-B67F-A62EFF666E3E}">
          <x14:id>{8EC7E5D5-CDB4-4DFB-90B7-6B626267944E}</x14:id>
        </x:ext>
      </x:extLst>
    </x:cfRule>
    <x:cfRule type="dataBar" priority="39">
      <x:dataBar>
        <x:cfvo type="min"/>
        <x:cfvo type="formula" val="MAX($G$3:$G$37)*1.9"/>
        <x:color rgb="FF638EC6"/>
      </x:dataBar>
      <x:extLst>
        <x:ext xmlns:x14="http://schemas.microsoft.com/office/spreadsheetml/2009/9/main" uri="{B025F937-C7B1-47D3-B67F-A62EFF666E3E}">
          <x14:id>{E21C34D2-CBE0-4B41-9B70-32AD45BCE980}</x14:id>
        </x:ext>
      </x:extLst>
    </x:cfRule>
    <x:cfRule type="dataBar" priority="40">
      <x:dataBar>
        <x:cfvo type="min"/>
        <x:cfvo type="formula" val="MAX($G$3:$G$37)*1.8"/>
        <x:color rgb="FF7FA8D9"/>
      </x:dataBar>
      <x:extLst>
        <x:ext xmlns:x14="http://schemas.microsoft.com/office/spreadsheetml/2009/9/main" uri="{B025F937-C7B1-47D3-B67F-A62EFF666E3E}">
          <x14:id>{99796C31-F71B-45D7-9FC1-15A8824A33AE}</x14:id>
        </x:ext>
      </x:extLst>
    </x:cfRule>
    <x:cfRule type="dataBar" priority="41">
      <x:dataBar>
        <x:cfvo type="min"/>
        <x:cfvo type="formula" val="MAX($G$3:$G$37)*1.7"/>
        <x:color rgb="FF7FA8D9"/>
      </x:dataBar>
      <x:extLst>
        <x:ext xmlns:x14="http://schemas.microsoft.com/office/spreadsheetml/2009/9/main" uri="{B025F937-C7B1-47D3-B67F-A62EFF666E3E}">
          <x14:id>{B8BB59FF-F8F8-4E62-BC74-42B58EE7828E}</x14:id>
        </x:ext>
      </x:extLst>
    </x:cfRule>
    <x:cfRule type="dataBar" priority="42">
      <x:dataBar>
        <x:cfvo type="min"/>
        <x:cfvo type="formula" val="MAX($G$3:$G$37)*1.5"/>
        <x:color rgb="FF7FA8D9"/>
      </x:dataBar>
      <x:extLst>
        <x:ext xmlns:x14="http://schemas.microsoft.com/office/spreadsheetml/2009/9/main" uri="{B025F937-C7B1-47D3-B67F-A62EFF666E3E}">
          <x14:id>{CA21B4A4-111F-4FD3-9C7E-E316E990BB1E}</x14:id>
        </x:ext>
      </x:extLst>
    </x:cfRule>
    <x:cfRule type="dataBar" priority="43">
      <x:dataBar>
        <x:cfvo type="min"/>
        <x:cfvo type="formula" val="MAX($G$3:$G$37)*1.5"/>
        <x:color rgb="FF638EC6"/>
      </x:dataBar>
      <x:extLst>
        <x:ext xmlns:x14="http://schemas.microsoft.com/office/spreadsheetml/2009/9/main" uri="{B025F937-C7B1-47D3-B67F-A62EFF666E3E}">
          <x14:id>{8BDD80B2-0EB9-4583-A784-AD1897C9BB77}</x14:id>
        </x:ext>
      </x:extLst>
    </x:cfRule>
    <x:cfRule type="dataBar" priority="61">
      <x:dataBar>
        <x:cfvo type="min"/>
        <x:cfvo type="max"/>
        <x:color theme="9"/>
      </x:dataBar>
      <x:extLst>
        <x:ext xmlns:x14="http://schemas.microsoft.com/office/spreadsheetml/2009/9/main" uri="{B025F937-C7B1-47D3-B67F-A62EFF666E3E}">
          <x14:id>{4F91768C-FB99-4B33-B5ED-A4DB5CE92B7F}</x14:id>
        </x:ext>
      </x:extLst>
    </x:cfRule>
  </x:conditionalFormatting>
  <x:conditionalFormatting sqref="D52:D53">
    <x:cfRule type="dataBar" priority="51">
      <x:dataBar>
        <x:cfvo type="min"/>
        <x:cfvo type="formula" val="MAX($D$3:$D$37)*1.4"/>
        <x:color rgb="FF7FA8D9"/>
      </x:dataBar>
      <x:extLst>
        <x:ext xmlns:x14="http://schemas.microsoft.com/office/spreadsheetml/2009/9/main" uri="{B025F937-C7B1-47D3-B67F-A62EFF666E3E}">
          <x14:id>{293A9B60-CFA0-4AB5-B777-AFB75EB66B9F}</x14:id>
        </x:ext>
      </x:extLst>
    </x:cfRule>
    <x:cfRule type="dataBar" priority="52">
      <x:dataBar>
        <x:cfvo type="min"/>
        <x:cfvo type="formula" val="MAX($D$3:$D$37)*1.3"/>
        <x:color rgb="FF7FA8D9"/>
      </x:dataBar>
      <x:extLst>
        <x:ext xmlns:x14="http://schemas.microsoft.com/office/spreadsheetml/2009/9/main" uri="{B025F937-C7B1-47D3-B67F-A62EFF666E3E}">
          <x14:id>{0F5C15A8-1765-410C-A43F-273CD550388D}</x14:id>
        </x:ext>
      </x:extLst>
    </x:cfRule>
    <x:cfRule type="dataBar" priority="66">
      <x:dataBar>
        <x:cfvo type="min"/>
        <x:cfvo type="max"/>
        <x:color rgb="FFD6007B"/>
      </x:dataBar>
      <x:extLst>
        <x:ext xmlns:x14="http://schemas.microsoft.com/office/spreadsheetml/2009/9/main" uri="{B025F937-C7B1-47D3-B67F-A62EFF666E3E}">
          <x14:id>{1CBEA2F9-15BA-4993-8B69-D9CC9989A597}</x14:id>
        </x:ext>
      </x:extLst>
    </x:cfRule>
  </x:conditionalFormatting>
  <x:conditionalFormatting sqref="E52:E53">
    <x:cfRule type="dataBar" priority="48">
      <x:dataBar>
        <x:cfvo type="min"/>
        <x:cfvo type="formula" val="MAX($D$3:$D$37)*1.4"/>
        <x:color rgb="FF7FA8D9"/>
      </x:dataBar>
      <x:extLst>
        <x:ext xmlns:x14="http://schemas.microsoft.com/office/spreadsheetml/2009/9/main" uri="{B025F937-C7B1-47D3-B67F-A62EFF666E3E}">
          <x14:id>{08D3D6C7-2048-4BAD-80A4-E9D2BBD31048}</x14:id>
        </x:ext>
      </x:extLst>
    </x:cfRule>
    <x:cfRule type="dataBar" priority="49">
      <x:dataBar>
        <x:cfvo type="min"/>
        <x:cfvo type="formula" val="MAX($D$3:$D$37)*1.3"/>
        <x:color rgb="FF7FA8D9"/>
      </x:dataBar>
      <x:extLst>
        <x:ext xmlns:x14="http://schemas.microsoft.com/office/spreadsheetml/2009/9/main" uri="{B025F937-C7B1-47D3-B67F-A62EFF666E3E}">
          <x14:id>{FD798470-9319-41B4-8C38-9AF2476176EB}</x14:id>
        </x:ext>
      </x:extLst>
    </x:cfRule>
    <x:cfRule type="dataBar" priority="50">
      <x:dataBar>
        <x:cfvo type="min"/>
        <x:cfvo type="max"/>
        <x:color rgb="FFD6007B"/>
      </x:dataBar>
      <x:extLst>
        <x:ext xmlns:x14="http://schemas.microsoft.com/office/spreadsheetml/2009/9/main" uri="{B025F937-C7B1-47D3-B67F-A62EFF666E3E}">
          <x14:id>{B610BA2C-3F22-40A7-968B-B84E22F38579}</x14:id>
        </x:ext>
      </x:extLst>
    </x:cfRule>
  </x:conditionalFormatting>
  <x:conditionalFormatting sqref="G52:G53">
    <x:cfRule type="dataBar" priority="35">
      <x:dataBar>
        <x:cfvo type="min"/>
        <x:cfvo type="formula" val="MAX($F$3:$F$37)*1.4"/>
        <x:color rgb="FF7FA8D9"/>
      </x:dataBar>
      <x:extLst>
        <x:ext xmlns:x14="http://schemas.microsoft.com/office/spreadsheetml/2009/9/main" uri="{B025F937-C7B1-47D3-B67F-A62EFF666E3E}">
          <x14:id>{7EAFC2B6-5F42-4B39-8E28-ECE8F1ED489E}</x14:id>
        </x:ext>
      </x:extLst>
    </x:cfRule>
    <x:cfRule type="dataBar" priority="36">
      <x:dataBar>
        <x:cfvo type="min"/>
        <x:cfvo type="formula" val="MAX($F$3:$F$37)*1.5"/>
        <x:color rgb="FF7FA8D9"/>
      </x:dataBar>
      <x:extLst>
        <x:ext xmlns:x14="http://schemas.microsoft.com/office/spreadsheetml/2009/9/main" uri="{B025F937-C7B1-47D3-B67F-A62EFF666E3E}">
          <x14:id>{730B4C38-436A-4936-93AB-86B284793892}</x14:id>
        </x:ext>
      </x:extLst>
    </x:cfRule>
    <x:cfRule type="dataBar" priority="37">
      <x:dataBar>
        <x:cfvo type="min"/>
        <x:cfvo type="formula" val="MAX($F$3:$F$37)*1.7"/>
        <x:color rgb="FF7FA8D9"/>
      </x:dataBar>
      <x:extLst>
        <x:ext xmlns:x14="http://schemas.microsoft.com/office/spreadsheetml/2009/9/main" uri="{B025F937-C7B1-47D3-B67F-A62EFF666E3E}">
          <x14:id>{933F5451-1043-49C6-B1BB-B1476930B1DA}</x14:id>
        </x:ext>
      </x:extLst>
    </x:cfRule>
    <x:cfRule type="dataBar" priority="38">
      <x:dataBar>
        <x:cfvo type="min"/>
        <x:cfvo type="max"/>
        <x:color theme="9"/>
      </x:dataBar>
      <x:extLst>
        <x:ext xmlns:x14="http://schemas.microsoft.com/office/spreadsheetml/2009/9/main" uri="{B025F937-C7B1-47D3-B67F-A62EFF666E3E}">
          <x14:id>{2FA3D360-F908-4881-8E5F-9241B53DC3D0}</x14:id>
        </x:ext>
      </x:extLst>
    </x:cfRule>
  </x:conditionalFormatting>
  <x:conditionalFormatting sqref="B52:G53">
    <x:cfRule type="dataBar" priority="67">
      <x:dataBar>
        <x:cfvo type="min"/>
        <x:cfvo type="max"/>
        <x:color rgb="FF7FA8D9"/>
      </x:dataBar>
      <x:extLst>
        <x:ext xmlns:x14="http://schemas.microsoft.com/office/spreadsheetml/2009/9/main" uri="{B025F937-C7B1-47D3-B67F-A62EFF666E3E}">
          <x14:id>{178B1227-3170-44BC-BB73-DC5565DB4622}</x14:id>
        </x:ext>
      </x:extLst>
    </x:cfRule>
    <x:cfRule type="dataBar" priority="68">
      <x:dataBar>
        <x:cfvo type="min"/>
        <x:cfvo type="max"/>
        <x:color rgb="FF002F6C"/>
      </x:dataBar>
      <x:extLst>
        <x:ext xmlns:x14="http://schemas.microsoft.com/office/spreadsheetml/2009/9/main" uri="{B025F937-C7B1-47D3-B67F-A62EFF666E3E}">
          <x14:id>{DD77619A-95E0-45E3-93BC-B8888B457EF8}</x14:id>
        </x:ext>
      </x:extLst>
    </x:cfRule>
    <x:cfRule type="dataBar" priority="69">
      <x:dataBar>
        <x:cfvo type="min"/>
        <x:cfvo type="max"/>
        <x:color rgb="FF002F6C"/>
      </x:dataBar>
      <x:extLst>
        <x:ext xmlns:x14="http://schemas.microsoft.com/office/spreadsheetml/2009/9/main" uri="{B025F937-C7B1-47D3-B67F-A62EFF666E3E}">
          <x14:id>{1AE1CDEB-B490-4721-A00E-992A4A8F8DBA}</x14:id>
        </x:ext>
      </x:extLst>
    </x:cfRule>
    <x:cfRule type="dataBar" priority="70">
      <x:dataBar>
        <x:cfvo type="min"/>
        <x:cfvo type="max"/>
        <x:color rgb="FF002F6C"/>
      </x:dataBar>
      <x:extLst>
        <x:ext xmlns:x14="http://schemas.microsoft.com/office/spreadsheetml/2009/9/main" uri="{B025F937-C7B1-47D3-B67F-A62EFF666E3E}">
          <x14:id>{DD04D873-FDC4-4061-991F-A30FDA62E49B}</x14:id>
        </x:ext>
      </x:extLst>
    </x:cfRule>
    <x:cfRule type="dataBar" priority="71">
      <x:dataBar>
        <x:cfvo type="min"/>
        <x:cfvo type="max"/>
        <x:color rgb="FF7FA8D9"/>
      </x:dataBar>
      <x:extLst>
        <x:ext xmlns:x14="http://schemas.microsoft.com/office/spreadsheetml/2009/9/main" uri="{B025F937-C7B1-47D3-B67F-A62EFF666E3E}">
          <x14:id>{A164730D-0C42-4669-95C9-ED5C82F4178E}</x14:id>
        </x:ext>
      </x:extLst>
    </x:cfRule>
    <x:cfRule type="dataBar" priority="72">
      <x:dataBar>
        <x:cfvo type="min"/>
        <x:cfvo type="max"/>
        <x:color rgb="FF7FA8D9"/>
      </x:dataBar>
      <x:extLst>
        <x:ext xmlns:x14="http://schemas.microsoft.com/office/spreadsheetml/2009/9/main" uri="{B025F937-C7B1-47D3-B67F-A62EFF666E3E}">
          <x14:id>{18939CC5-E854-49B9-9B93-D48913357523}</x14:id>
        </x:ext>
      </x:extLst>
    </x:cfRule>
    <x:cfRule type="dataBar" priority="73">
      <x:dataBar>
        <x:cfvo type="min"/>
        <x:cfvo type="max"/>
        <x:color rgb="FFF25602"/>
      </x:dataBar>
      <x:extLst>
        <x:ext xmlns:x14="http://schemas.microsoft.com/office/spreadsheetml/2009/9/main" uri="{B025F937-C7B1-47D3-B67F-A62EFF666E3E}">
          <x14:id>{1462FAA4-6C7F-45A3-93E1-D647114A28CC}</x14:id>
        </x:ext>
      </x:extLst>
    </x:cfRule>
    <x:cfRule type="dataBar" priority="74">
      <x:dataBar>
        <x:cfvo type="min"/>
        <x:cfvo type="max"/>
        <x:color rgb="FF638EC6"/>
      </x:dataBar>
      <x:extLst>
        <x:ext xmlns:x14="http://schemas.microsoft.com/office/spreadsheetml/2009/9/main" uri="{B025F937-C7B1-47D3-B67F-A62EFF666E3E}">
          <x14:id>{18384669-9712-4E73-9184-A1F68231ACA5}</x14:id>
        </x:ext>
      </x:extLst>
    </x:cfRule>
    <x:cfRule type="dataBar" priority="75">
      <x:dataBar>
        <x:cfvo type="min"/>
        <x:cfvo type="max"/>
        <x:color rgb="FFF25602"/>
      </x:dataBar>
      <x:extLst>
        <x:ext xmlns:x14="http://schemas.microsoft.com/office/spreadsheetml/2009/9/main" uri="{B025F937-C7B1-47D3-B67F-A62EFF666E3E}">
          <x14:id>{80C753AE-4630-44A9-9283-4AA40C6B674D}</x14:id>
        </x:ext>
      </x:extLst>
    </x:cfRule>
  </x:conditionalFormatting>
  <x:conditionalFormatting sqref="B52:D53">
    <x:cfRule type="dataBar" priority="29">
      <x:dataBar>
        <x:cfvo type="min"/>
        <x:cfvo type="formula" val="MAX($E$3:$E$37)*1.4"/>
        <x:color rgb="FF7FA8D9"/>
      </x:dataBar>
      <x:extLst>
        <x:ext xmlns:x14="http://schemas.microsoft.com/office/spreadsheetml/2009/9/main" uri="{B025F937-C7B1-47D3-B67F-A62EFF666E3E}">
          <x14:id>{8792167B-1DC6-4069-A53B-B2EC6209110C}</x14:id>
        </x:ext>
      </x:extLst>
    </x:cfRule>
    <x:cfRule type="dataBar" priority="33">
      <x:dataBar>
        <x:cfvo type="min"/>
        <x:cfvo type="max"/>
        <x:color rgb="FFD6007B"/>
      </x:dataBar>
      <x:extLst>
        <x:ext xmlns:x14="http://schemas.microsoft.com/office/spreadsheetml/2009/9/main" uri="{B025F937-C7B1-47D3-B67F-A62EFF666E3E}">
          <x14:id>{7282B0E6-D717-485E-8B7B-967BD73EA7EE}</x14:id>
        </x:ext>
      </x:extLst>
    </x:cfRule>
  </x:conditionalFormatting>
  <x:conditionalFormatting sqref="B52:D53">
    <x:cfRule type="dataBar" priority="30">
      <x:dataBar>
        <x:cfvo type="min"/>
        <x:cfvo type="formula" val="MAX($D$3:$D$37)*1.4"/>
        <x:color rgb="FF7FA8D9"/>
      </x:dataBar>
      <x:extLst>
        <x:ext xmlns:x14="http://schemas.microsoft.com/office/spreadsheetml/2009/9/main" uri="{B025F937-C7B1-47D3-B67F-A62EFF666E3E}">
          <x14:id>{F4AA1E24-1DFA-409C-930B-CC3E22AFEAB5}</x14:id>
        </x:ext>
      </x:extLst>
    </x:cfRule>
    <x:cfRule type="dataBar" priority="31">
      <x:dataBar>
        <x:cfvo type="min"/>
        <x:cfvo type="formula" val="MAX($D$3:$D$37)*1.3"/>
        <x:color rgb="FF7FA8D9"/>
      </x:dataBar>
      <x:extLst>
        <x:ext xmlns:x14="http://schemas.microsoft.com/office/spreadsheetml/2009/9/main" uri="{B025F937-C7B1-47D3-B67F-A62EFF666E3E}">
          <x14:id>{1D81E90D-1D7B-4D33-BDB8-7071C35EEC7F}</x14:id>
        </x:ext>
      </x:extLst>
    </x:cfRule>
    <x:cfRule type="dataBar" priority="32">
      <x:dataBar>
        <x:cfvo type="min"/>
        <x:cfvo type="max"/>
        <x:color rgb="FFD6007B"/>
      </x:dataBar>
      <x:extLst>
        <x:ext xmlns:x14="http://schemas.microsoft.com/office/spreadsheetml/2009/9/main" uri="{B025F937-C7B1-47D3-B67F-A62EFF666E3E}">
          <x14:id>{309A417A-68A4-4618-BACC-8285899E955B}</x14:id>
        </x:ext>
      </x:extLst>
    </x:cfRule>
  </x:conditionalFormatting>
  <x:conditionalFormatting sqref="F52:G53">
    <x:cfRule type="dataBar" priority="24">
      <x:dataBar>
        <x:cfvo type="min"/>
        <x:cfvo type="formula" val="MAX($E$3:$E$37)*1.4"/>
        <x:color rgb="FF7FA8D9"/>
      </x:dataBar>
      <x:extLst>
        <x:ext xmlns:x14="http://schemas.microsoft.com/office/spreadsheetml/2009/9/main" uri="{B025F937-C7B1-47D3-B67F-A62EFF666E3E}">
          <x14:id>{D03C1719-9162-4E45-8283-22621C3884A3}</x14:id>
        </x:ext>
      </x:extLst>
    </x:cfRule>
    <x:cfRule type="dataBar" priority="28">
      <x:dataBar>
        <x:cfvo type="min"/>
        <x:cfvo type="max"/>
        <x:color rgb="FFD6007B"/>
      </x:dataBar>
      <x:extLst>
        <x:ext xmlns:x14="http://schemas.microsoft.com/office/spreadsheetml/2009/9/main" uri="{B025F937-C7B1-47D3-B67F-A62EFF666E3E}">
          <x14:id>{77AC74B8-AAD5-41D1-9A91-9E15E61F3B79}</x14:id>
        </x:ext>
      </x:extLst>
    </x:cfRule>
  </x:conditionalFormatting>
  <x:conditionalFormatting sqref="F52:G53">
    <x:cfRule type="dataBar" priority="25">
      <x:dataBar>
        <x:cfvo type="min"/>
        <x:cfvo type="formula" val="MAX($D$3:$D$37)*1.4"/>
        <x:color rgb="FF7FA8D9"/>
      </x:dataBar>
      <x:extLst>
        <x:ext xmlns:x14="http://schemas.microsoft.com/office/spreadsheetml/2009/9/main" uri="{B025F937-C7B1-47D3-B67F-A62EFF666E3E}">
          <x14:id>{1AAB4D5F-47EC-4203-AD84-5F60DA3B690A}</x14:id>
        </x:ext>
      </x:extLst>
    </x:cfRule>
    <x:cfRule type="dataBar" priority="26">
      <x:dataBar>
        <x:cfvo type="min"/>
        <x:cfvo type="formula" val="MAX($D$3:$D$37)*1.3"/>
        <x:color rgb="FF7FA8D9"/>
      </x:dataBar>
      <x:extLst>
        <x:ext xmlns:x14="http://schemas.microsoft.com/office/spreadsheetml/2009/9/main" uri="{B025F937-C7B1-47D3-B67F-A62EFF666E3E}">
          <x14:id>{2DE7621E-C81E-4523-B2D3-E523F2E83A71}</x14:id>
        </x:ext>
      </x:extLst>
    </x:cfRule>
    <x:cfRule type="dataBar" priority="27">
      <x:dataBar>
        <x:cfvo type="min"/>
        <x:cfvo type="max"/>
        <x:color rgb="FFD6007B"/>
      </x:dataBar>
      <x:extLst>
        <x:ext xmlns:x14="http://schemas.microsoft.com/office/spreadsheetml/2009/9/main" uri="{B025F937-C7B1-47D3-B67F-A62EFF666E3E}">
          <x14:id>{C37A2B7D-CB60-4374-A331-701D74E1C0EC}</x14:id>
        </x:ext>
      </x:extLst>
    </x:cfRule>
  </x:conditionalFormatting>
  <x:conditionalFormatting sqref="B43:B46">
    <x:cfRule type="dataBar" priority="7">
      <x:dataBar>
        <x:cfvo type="min"/>
        <x:cfvo type="formula" val="MAX($B$3:$B$37)*1.7"/>
        <x:color rgb="FF7FA8D9"/>
      </x:dataBar>
      <x:extLst>
        <x:ext xmlns:x14="http://schemas.microsoft.com/office/spreadsheetml/2009/9/main" uri="{B025F937-C7B1-47D3-B67F-A62EFF666E3E}">
          <x14:id>{180CEAE5-3714-4E8F-9B91-CA0B8FBCB547}</x14:id>
        </x:ext>
      </x:extLst>
    </x:cfRule>
    <x:cfRule type="dataBar" priority="8">
      <x:dataBar>
        <x:cfvo type="min"/>
        <x:cfvo type="formula" val="MAX($B$3:$B$37)*1.7"/>
        <x:color rgb="FF638EC6"/>
      </x:dataBar>
      <x:extLst>
        <x:ext xmlns:x14="http://schemas.microsoft.com/office/spreadsheetml/2009/9/main" uri="{B025F937-C7B1-47D3-B67F-A62EFF666E3E}">
          <x14:id>{26A54F53-DBA1-47CD-AB0E-32AD0A2E7E6A}</x14:id>
        </x:ext>
      </x:extLst>
    </x:cfRule>
    <x:cfRule type="dataBar" priority="9">
      <x:dataBar>
        <x:cfvo type="min"/>
        <x:cfvo type="formula" val="MAX($B$3:$B$37)*1.6"/>
        <x:color rgb="FF638EC6"/>
      </x:dataBar>
      <x:extLst>
        <x:ext xmlns:x14="http://schemas.microsoft.com/office/spreadsheetml/2009/9/main" uri="{B025F937-C7B1-47D3-B67F-A62EFF666E3E}">
          <x14:id>{E6F22AA7-079E-4F7E-97F9-0E78F78FCEBF}</x14:id>
        </x:ext>
      </x:extLst>
    </x:cfRule>
    <x:cfRule type="dataBar" priority="10">
      <x:dataBar>
        <x:cfvo type="min"/>
        <x:cfvo type="formula" val="MAX($B$3:$B$37)*1.5"/>
        <x:color rgb="FF7FA8D9"/>
      </x:dataBar>
      <x:extLst>
        <x:ext xmlns:x14="http://schemas.microsoft.com/office/spreadsheetml/2009/9/main" uri="{B025F937-C7B1-47D3-B67F-A62EFF666E3E}">
          <x14:id>{ED8843F8-DBDC-4BA1-9F02-F41E435E4619}</x14:id>
        </x:ext>
      </x:extLst>
    </x:cfRule>
    <x:cfRule type="dataBar" priority="11">
      <x:dataBar>
        <x:cfvo type="min"/>
        <x:cfvo type="formula" val="MAX($B$3:$B$37)*1.3"/>
        <x:color rgb="FF638EC6"/>
      </x:dataBar>
      <x:extLst>
        <x:ext xmlns:x14="http://schemas.microsoft.com/office/spreadsheetml/2009/9/main" uri="{B025F937-C7B1-47D3-B67F-A62EFF666E3E}">
          <x14:id>{4290F674-7F37-48D2-BF1B-F51B94AD30F5}</x14:id>
        </x:ext>
      </x:extLst>
    </x:cfRule>
    <x:cfRule type="dataBar" priority="12">
      <x:dataBar>
        <x:cfvo type="min"/>
        <x:cfvo type="max"/>
        <x:color theme="9"/>
      </x:dataBar>
      <x:extLst>
        <x:ext xmlns:x14="http://schemas.microsoft.com/office/spreadsheetml/2009/9/main" uri="{B025F937-C7B1-47D3-B67F-A62EFF666E3E}">
          <x14:id>{D8653277-4A52-4590-BC38-375F8BF41AB7}</x14:id>
        </x:ext>
      </x:extLst>
    </x:cfRule>
  </x:conditionalFormatting>
  <x:conditionalFormatting sqref="B43:B46">
    <x:cfRule type="dataBar" priority="13">
      <x:dataBar>
        <x:cfvo type="min"/>
        <x:cfvo type="max"/>
        <x:color rgb="FF7FA8D9"/>
      </x:dataBar>
      <x:extLst>
        <x:ext xmlns:x14="http://schemas.microsoft.com/office/spreadsheetml/2009/9/main" uri="{B025F937-C7B1-47D3-B67F-A62EFF666E3E}">
          <x14:id>{10D395F8-CD21-48BC-A52A-5338BB10F486}</x14:id>
        </x:ext>
      </x:extLst>
    </x:cfRule>
    <x:cfRule type="dataBar" priority="14">
      <x:dataBar>
        <x:cfvo type="min"/>
        <x:cfvo type="max"/>
        <x:color rgb="FF002F6C"/>
      </x:dataBar>
      <x:extLst>
        <x:ext xmlns:x14="http://schemas.microsoft.com/office/spreadsheetml/2009/9/main" uri="{B025F937-C7B1-47D3-B67F-A62EFF666E3E}">
          <x14:id>{E4686E25-B719-494D-A814-963DB25B3C6F}</x14:id>
        </x:ext>
      </x:extLst>
    </x:cfRule>
    <x:cfRule type="dataBar" priority="15">
      <x:dataBar>
        <x:cfvo type="min"/>
        <x:cfvo type="max"/>
        <x:color rgb="FF002F6C"/>
      </x:dataBar>
      <x:extLst>
        <x:ext xmlns:x14="http://schemas.microsoft.com/office/spreadsheetml/2009/9/main" uri="{B025F937-C7B1-47D3-B67F-A62EFF666E3E}">
          <x14:id>{B963EF31-68AD-403B-9A45-A811ABC28D92}</x14:id>
        </x:ext>
      </x:extLst>
    </x:cfRule>
    <x:cfRule type="dataBar" priority="16">
      <x:dataBar>
        <x:cfvo type="min"/>
        <x:cfvo type="max"/>
        <x:color rgb="FF002F6C"/>
      </x:dataBar>
      <x:extLst>
        <x:ext xmlns:x14="http://schemas.microsoft.com/office/spreadsheetml/2009/9/main" uri="{B025F937-C7B1-47D3-B67F-A62EFF666E3E}">
          <x14:id>{3BB45D28-714A-4CB9-9F57-74E2A70BFDD1}</x14:id>
        </x:ext>
      </x:extLst>
    </x:cfRule>
    <x:cfRule type="dataBar" priority="17">
      <x:dataBar>
        <x:cfvo type="min"/>
        <x:cfvo type="max"/>
        <x:color rgb="FF7FA8D9"/>
      </x:dataBar>
      <x:extLst>
        <x:ext xmlns:x14="http://schemas.microsoft.com/office/spreadsheetml/2009/9/main" uri="{B025F937-C7B1-47D3-B67F-A62EFF666E3E}">
          <x14:id>{992ABFA7-5568-4526-A6AE-7B06C27EFED4}</x14:id>
        </x:ext>
      </x:extLst>
    </x:cfRule>
    <x:cfRule type="dataBar" priority="18">
      <x:dataBar>
        <x:cfvo type="min"/>
        <x:cfvo type="max"/>
        <x:color rgb="FF7FA8D9"/>
      </x:dataBar>
      <x:extLst>
        <x:ext xmlns:x14="http://schemas.microsoft.com/office/spreadsheetml/2009/9/main" uri="{B025F937-C7B1-47D3-B67F-A62EFF666E3E}">
          <x14:id>{DAB1BD73-B7FD-4877-8233-B017484382B0}</x14:id>
        </x:ext>
      </x:extLst>
    </x:cfRule>
    <x:cfRule type="dataBar" priority="19">
      <x:dataBar>
        <x:cfvo type="min"/>
        <x:cfvo type="max"/>
        <x:color rgb="FFF25602"/>
      </x:dataBar>
      <x:extLst>
        <x:ext xmlns:x14="http://schemas.microsoft.com/office/spreadsheetml/2009/9/main" uri="{B025F937-C7B1-47D3-B67F-A62EFF666E3E}">
          <x14:id>{D0A701B8-3C8C-4814-BD58-89EE6CECCF1A}</x14:id>
        </x:ext>
      </x:extLst>
    </x:cfRule>
    <x:cfRule type="dataBar" priority="20">
      <x:dataBar>
        <x:cfvo type="min"/>
        <x:cfvo type="max"/>
        <x:color rgb="FF638EC6"/>
      </x:dataBar>
      <x:extLst>
        <x:ext xmlns:x14="http://schemas.microsoft.com/office/spreadsheetml/2009/9/main" uri="{B025F937-C7B1-47D3-B67F-A62EFF666E3E}">
          <x14:id>{5AAD8F41-902E-4848-BBA9-EC8D69FADCD6}</x14:id>
        </x:ext>
      </x:extLst>
    </x:cfRule>
    <x:cfRule type="dataBar" priority="21">
      <x:dataBar>
        <x:cfvo type="min"/>
        <x:cfvo type="max"/>
        <x:color rgb="FFF25602"/>
      </x:dataBar>
      <x:extLst>
        <x:ext xmlns:x14="http://schemas.microsoft.com/office/spreadsheetml/2009/9/main" uri="{B025F937-C7B1-47D3-B67F-A62EFF666E3E}">
          <x14:id>{26B4D185-0D7F-4F2D-9A35-91562ACB0587}</x14:id>
        </x:ext>
      </x:extLst>
    </x:cfRule>
  </x:conditionalFormatting>
  <x:conditionalFormatting sqref="B43:B46">
    <x:cfRule type="dataBar" priority="2">
      <x:dataBar>
        <x:cfvo type="min"/>
        <x:cfvo type="formula" val="MAX($E$3:$E$37)*1.4"/>
        <x:color rgb="FF7FA8D9"/>
      </x:dataBar>
      <x:extLst>
        <x:ext xmlns:x14="http://schemas.microsoft.com/office/spreadsheetml/2009/9/main" uri="{B025F937-C7B1-47D3-B67F-A62EFF666E3E}">
          <x14:id>{FD359067-03C2-4D48-8C14-262F6B14BFA4}</x14:id>
        </x:ext>
      </x:extLst>
    </x:cfRule>
    <x:cfRule type="dataBar" priority="6">
      <x:dataBar>
        <x:cfvo type="min"/>
        <x:cfvo type="max"/>
        <x:color rgb="FFD6007B"/>
      </x:dataBar>
      <x:extLst>
        <x:ext xmlns:x14="http://schemas.microsoft.com/office/spreadsheetml/2009/9/main" uri="{B025F937-C7B1-47D3-B67F-A62EFF666E3E}">
          <x14:id>{8F8AF201-33FA-461F-A036-5DA6670DA4A7}</x14:id>
        </x:ext>
      </x:extLst>
    </x:cfRule>
  </x:conditionalFormatting>
  <x:conditionalFormatting sqref="B43:B46">
    <x:cfRule type="dataBar" priority="3">
      <x:dataBar>
        <x:cfvo type="min"/>
        <x:cfvo type="formula" val="MAX($D$3:$D$37)*1.4"/>
        <x:color rgb="FF7FA8D9"/>
      </x:dataBar>
      <x:extLst>
        <x:ext xmlns:x14="http://schemas.microsoft.com/office/spreadsheetml/2009/9/main" uri="{B025F937-C7B1-47D3-B67F-A62EFF666E3E}">
          <x14:id>{F9226C46-9564-4BFA-AC7E-8577B2D41F79}</x14:id>
        </x:ext>
      </x:extLst>
    </x:cfRule>
    <x:cfRule type="dataBar" priority="4">
      <x:dataBar>
        <x:cfvo type="min"/>
        <x:cfvo type="formula" val="MAX($D$3:$D$37)*1.3"/>
        <x:color rgb="FF7FA8D9"/>
      </x:dataBar>
      <x:extLst>
        <x:ext xmlns:x14="http://schemas.microsoft.com/office/spreadsheetml/2009/9/main" uri="{B025F937-C7B1-47D3-B67F-A62EFF666E3E}">
          <x14:id>{47BC6147-8958-4C96-A6A0-5FACABE0FF89}</x14:id>
        </x:ext>
      </x:extLst>
    </x:cfRule>
    <x:cfRule type="dataBar" priority="5">
      <x:dataBar>
        <x:cfvo type="min"/>
        <x:cfvo type="max"/>
        <x:color rgb="FFD6007B"/>
      </x:dataBar>
      <x:extLst>
        <x:ext xmlns:x14="http://schemas.microsoft.com/office/spreadsheetml/2009/9/main" uri="{B025F937-C7B1-47D3-B67F-A62EFF666E3E}">
          <x14:id>{B1DCCB8A-ABAF-4C73-A8AD-5A584AD17762}</x14:id>
        </x:ext>
      </x:extLst>
    </x:cfRule>
  </x:conditionalFormatting>
  <x:conditionalFormatting sqref="B5:G53">
    <x:cfRule type="dataBar" priority="1">
      <x:dataBar>
        <x:cfvo type="min"/>
        <x:cfvo type="max"/>
        <x:color rgb="FF638EC6"/>
      </x:dataBar>
      <x:extLst>
        <x:ext xmlns:x14="http://schemas.microsoft.com/office/spreadsheetml/2009/9/main" uri="{B025F937-C7B1-47D3-B67F-A62EFF666E3E}">
          <x14:id>{138648FD-984F-480A-B3E9-5C659ABA459F}</x14:id>
        </x:ext>
      </x:extLst>
    </x:cfRule>
    <x:cfRule type="dataBar" priority="239">
      <x:dataBar>
        <x:cfvo type="min"/>
        <x:cfvo type="formula" val="MAX($E$3:$E$37)*1.4"/>
        <x:color rgb="FF7FA8D9"/>
      </x:dataBar>
      <x:extLst>
        <x:ext xmlns:x14="http://schemas.microsoft.com/office/spreadsheetml/2009/9/main" uri="{B025F937-C7B1-47D3-B67F-A62EFF666E3E}">
          <x14:id>{B0CE53F0-A1B6-4270-8190-17328FD9DE08}</x14:id>
        </x:ext>
      </x:extLst>
    </x:cfRule>
    <x:cfRule type="dataBar" priority="240">
      <x:dataBar>
        <x:cfvo type="min"/>
        <x:cfvo type="formula" val="MAX($D$3:$D$37)*1.4"/>
        <x:color rgb="FF7FA8D9"/>
      </x:dataBar>
      <x:extLst>
        <x:ext xmlns:x14="http://schemas.microsoft.com/office/spreadsheetml/2009/9/main" uri="{B025F937-C7B1-47D3-B67F-A62EFF666E3E}">
          <x14:id>{C16FFD5F-822C-4C91-8652-D3B71E6A511B}</x14:id>
        </x:ext>
      </x:extLst>
    </x:cfRule>
    <x:cfRule type="dataBar" priority="241">
      <x:dataBar>
        <x:cfvo type="min"/>
        <x:cfvo type="formula" val="MAX($D$3:$D$37)*1.3"/>
        <x:color rgb="FF7FA8D9"/>
      </x:dataBar>
      <x:extLst>
        <x:ext xmlns:x14="http://schemas.microsoft.com/office/spreadsheetml/2009/9/main" uri="{B025F937-C7B1-47D3-B67F-A62EFF666E3E}">
          <x14:id>{FB717A39-0324-4F91-9D89-8CF4B6F897AE}</x14:id>
        </x:ext>
      </x:extLst>
    </x:cfRule>
    <x:cfRule type="dataBar" priority="242">
      <x:dataBar>
        <x:cfvo type="min"/>
        <x:cfvo type="max"/>
        <x:color rgb="FFD6007B"/>
      </x:dataBar>
      <x:extLst>
        <x:ext xmlns:x14="http://schemas.microsoft.com/office/spreadsheetml/2009/9/main" uri="{B025F937-C7B1-47D3-B67F-A62EFF666E3E}">
          <x14:id>{7E0F44F5-EB0F-4A69-9939-134F95FC112B}</x14:id>
        </x:ext>
      </x:extLst>
    </x:cfRule>
    <x:cfRule type="dataBar" priority="243">
      <x:dataBar>
        <x:cfvo type="min"/>
        <x:cfvo type="max"/>
        <x:color rgb="FFD6007B"/>
      </x:dataBar>
      <x:extLst>
        <x:ext xmlns:x14="http://schemas.microsoft.com/office/spreadsheetml/2009/9/main" uri="{B025F937-C7B1-47D3-B67F-A62EFF666E3E}">
          <x14:id>{673F77DA-4766-4A84-B0DE-D67A36153539}</x14:id>
        </x:ext>
      </x:extLst>
    </x:cfRule>
    <x:cfRule type="dataBar" priority="261">
      <x:dataBar>
        <x:cfvo type="min"/>
        <x:cfvo type="formula" val="MAX($D$3:$D$37)*1.4"/>
        <x:color rgb="FF7FA8D9"/>
      </x:dataBar>
      <x:extLst>
        <x:ext xmlns:x14="http://schemas.microsoft.com/office/spreadsheetml/2009/9/main" uri="{B025F937-C7B1-47D3-B67F-A62EFF666E3E}">
          <x14:id>{5F2B82DB-C768-46D3-80AA-8279AEA311C1}</x14:id>
        </x:ext>
      </x:extLst>
    </x:cfRule>
    <x:cfRule type="dataBar" priority="262">
      <x:dataBar>
        <x:cfvo type="min"/>
        <x:cfvo type="formula" val="MAX($D$3:$D$37)*1.3"/>
        <x:color rgb="FF7FA8D9"/>
      </x:dataBar>
      <x:extLst>
        <x:ext xmlns:x14="http://schemas.microsoft.com/office/spreadsheetml/2009/9/main" uri="{B025F937-C7B1-47D3-B67F-A62EFF666E3E}">
          <x14:id>{F657F76B-AC72-473D-AF7C-C11683A72912}</x14:id>
        </x:ext>
      </x:extLst>
    </x:cfRule>
    <x:cfRule type="dataBar" priority="277">
      <x:dataBar>
        <x:cfvo type="min"/>
        <x:cfvo type="max"/>
        <x:color rgb="FF7FA8D9"/>
      </x:dataBar>
      <x:extLst>
        <x:ext xmlns:x14="http://schemas.microsoft.com/office/spreadsheetml/2009/9/main" uri="{B025F937-C7B1-47D3-B67F-A62EFF666E3E}">
          <x14:id>{B223162C-EF2C-4BFB-A115-BB8DA53EAACC}</x14:id>
        </x:ext>
      </x:extLst>
    </x:cfRule>
    <x:cfRule type="dataBar" priority="278">
      <x:dataBar>
        <x:cfvo type="min"/>
        <x:cfvo type="max"/>
        <x:color rgb="FF002F6C"/>
      </x:dataBar>
      <x:extLst>
        <x:ext xmlns:x14="http://schemas.microsoft.com/office/spreadsheetml/2009/9/main" uri="{B025F937-C7B1-47D3-B67F-A62EFF666E3E}">
          <x14:id>{A3EAB782-4AB0-4777-ADDF-D563FD16AAF8}</x14:id>
        </x:ext>
      </x:extLst>
    </x:cfRule>
    <x:cfRule type="dataBar" priority="279">
      <x:dataBar>
        <x:cfvo type="min"/>
        <x:cfvo type="max"/>
        <x:color rgb="FF002F6C"/>
      </x:dataBar>
      <x:extLst>
        <x:ext xmlns:x14="http://schemas.microsoft.com/office/spreadsheetml/2009/9/main" uri="{B025F937-C7B1-47D3-B67F-A62EFF666E3E}">
          <x14:id>{C38EDCD6-1D0F-456E-B7C6-D203F061CCA9}</x14:id>
        </x:ext>
      </x:extLst>
    </x:cfRule>
    <x:cfRule type="dataBar" priority="280">
      <x:dataBar>
        <x:cfvo type="min"/>
        <x:cfvo type="max"/>
        <x:color rgb="FF002F6C"/>
      </x:dataBar>
      <x:extLst>
        <x:ext xmlns:x14="http://schemas.microsoft.com/office/spreadsheetml/2009/9/main" uri="{B025F937-C7B1-47D3-B67F-A62EFF666E3E}">
          <x14:id>{74C9CA46-BF36-4AA7-8379-BFC3628EF833}</x14:id>
        </x:ext>
      </x:extLst>
    </x:cfRule>
    <x:cfRule type="dataBar" priority="281">
      <x:dataBar>
        <x:cfvo type="min"/>
        <x:cfvo type="max"/>
        <x:color rgb="FF7FA8D9"/>
      </x:dataBar>
      <x:extLst>
        <x:ext xmlns:x14="http://schemas.microsoft.com/office/spreadsheetml/2009/9/main" uri="{B025F937-C7B1-47D3-B67F-A62EFF666E3E}">
          <x14:id>{BBE127E5-F159-42D6-90A5-690038FC5C9F}</x14:id>
        </x:ext>
      </x:extLst>
    </x:cfRule>
    <x:cfRule type="dataBar" priority="282">
      <x:dataBar>
        <x:cfvo type="min"/>
        <x:cfvo type="max"/>
        <x:color rgb="FF7FA8D9"/>
      </x:dataBar>
      <x:extLst>
        <x:ext xmlns:x14="http://schemas.microsoft.com/office/spreadsheetml/2009/9/main" uri="{B025F937-C7B1-47D3-B67F-A62EFF666E3E}">
          <x14:id>{24C7766A-5134-430B-927F-43DBD2B68700}</x14:id>
        </x:ext>
      </x:extLst>
    </x:cfRule>
    <x:cfRule type="dataBar" priority="283">
      <x:dataBar>
        <x:cfvo type="min"/>
        <x:cfvo type="max"/>
        <x:color rgb="FFF25602"/>
      </x:dataBar>
      <x:extLst>
        <x:ext xmlns:x14="http://schemas.microsoft.com/office/spreadsheetml/2009/9/main" uri="{B025F937-C7B1-47D3-B67F-A62EFF666E3E}">
          <x14:id>{22BB802E-3676-4543-9A12-725F49625797}</x14:id>
        </x:ext>
      </x:extLst>
    </x:cfRule>
    <x:cfRule type="dataBar" priority="284">
      <x:dataBar>
        <x:cfvo type="min"/>
        <x:cfvo type="max"/>
        <x:color rgb="FF638EC6"/>
      </x:dataBar>
      <x:extLst>
        <x:ext xmlns:x14="http://schemas.microsoft.com/office/spreadsheetml/2009/9/main" uri="{B025F937-C7B1-47D3-B67F-A62EFF666E3E}">
          <x14:id>{245FBB6E-BB99-489B-853F-145E01BEF5B0}</x14:id>
        </x:ext>
      </x:extLst>
    </x:cfRule>
    <x:cfRule type="dataBar" priority="285">
      <x:dataBar>
        <x:cfvo type="min"/>
        <x:cfvo type="max"/>
        <x:color rgb="FFF25602"/>
      </x:dataBar>
      <x:extLst>
        <x:ext xmlns:x14="http://schemas.microsoft.com/office/spreadsheetml/2009/9/main" uri="{B025F937-C7B1-47D3-B67F-A62EFF666E3E}">
          <x14:id>{3E0FBE23-5EE9-4E07-87E4-E1D92099165A}</x14:id>
        </x:ext>
      </x:extLst>
    </x:cfRule>
    <x:cfRule type="dataBar" priority="340">
      <x:dataBar>
        <x:cfvo type="min"/>
        <x:cfvo type="formula" val="MAX($C$3:$C$37)*1.4"/>
        <x:color rgb="FF7FA8D9"/>
      </x:dataBar>
      <x:extLst>
        <x:ext xmlns:x14="http://schemas.microsoft.com/office/spreadsheetml/2009/9/main" uri="{B025F937-C7B1-47D3-B67F-A62EFF666E3E}">
          <x14:id>{B893A8B1-A3AB-4BD6-8421-B9314CDBFEBE}</x14:id>
        </x:ext>
      </x:extLst>
    </x:cfRule>
    <x:cfRule type="dataBar" priority="341">
      <x:dataBar>
        <x:cfvo type="min"/>
        <x:cfvo type="formula" val="MAX($C$3:$C$37)*1.9"/>
        <x:color rgb="FF7FA8D9"/>
      </x:dataBar>
      <x:extLst>
        <x:ext xmlns:x14="http://schemas.microsoft.com/office/spreadsheetml/2009/9/main" uri="{B025F937-C7B1-47D3-B67F-A62EFF666E3E}">
          <x14:id>{C184B0F7-57A8-4401-AB31-61B20F67784F}</x14:id>
        </x:ext>
      </x:extLst>
    </x:cfRule>
    <x:cfRule type="dataBar" priority="347">
      <x:dataBar>
        <x:cfvo type="min"/>
        <x:cfvo type="formula" val="MAX($E$3:$E$37)*1.4"/>
        <x:color rgb="FF7FA8D9"/>
      </x:dataBar>
      <x:extLst>
        <x:ext xmlns:x14="http://schemas.microsoft.com/office/spreadsheetml/2009/9/main" uri="{B025F937-C7B1-47D3-B67F-A62EFF666E3E}">
          <x14:id>{D1EC63C1-0AAF-4A09-AE50-2254283001FA}</x14:id>
        </x:ext>
      </x:extLst>
    </x:cfRule>
    <x:cfRule type="dataBar" priority="348">
      <x:dataBar>
        <x:cfvo type="min"/>
        <x:cfvo type="formula" val="MAX($D$3:$D$37)*1.4"/>
        <x:color rgb="FF7FA8D9"/>
      </x:dataBar>
      <x:extLst>
        <x:ext xmlns:x14="http://schemas.microsoft.com/office/spreadsheetml/2009/9/main" uri="{B025F937-C7B1-47D3-B67F-A62EFF666E3E}">
          <x14:id>{0A762089-2C34-4E20-A83D-370D0F1CB3BE}</x14:id>
        </x:ext>
      </x:extLst>
    </x:cfRule>
    <x:cfRule type="dataBar" priority="349">
      <x:dataBar>
        <x:cfvo type="min"/>
        <x:cfvo type="formula" val="MAX($D$3:$D$37)*1.3"/>
        <x:color rgb="FF7FA8D9"/>
      </x:dataBar>
      <x:extLst>
        <x:ext xmlns:x14="http://schemas.microsoft.com/office/spreadsheetml/2009/9/main" uri="{B025F937-C7B1-47D3-B67F-A62EFF666E3E}">
          <x14:id>{132061ED-B62F-4613-81A6-E743F53FF660}</x14:id>
        </x:ext>
      </x:extLst>
    </x:cfRule>
    <x:cfRule type="dataBar" priority="350">
      <x:dataBar>
        <x:cfvo type="min"/>
        <x:cfvo type="max"/>
        <x:color rgb="FFD6007B"/>
      </x:dataBar>
      <x:extLst>
        <x:ext xmlns:x14="http://schemas.microsoft.com/office/spreadsheetml/2009/9/main" uri="{B025F937-C7B1-47D3-B67F-A62EFF666E3E}">
          <x14:id>{412ACCC8-835C-46EA-932C-9CA748D42995}</x14:id>
        </x:ext>
      </x:extLst>
    </x:cfRule>
    <x:cfRule type="dataBar" priority="351">
      <x:dataBar>
        <x:cfvo type="min"/>
        <x:cfvo type="max"/>
        <x:color rgb="FFD6007B"/>
      </x:dataBar>
      <x:extLst>
        <x:ext xmlns:x14="http://schemas.microsoft.com/office/spreadsheetml/2009/9/main" uri="{B025F937-C7B1-47D3-B67F-A62EFF666E3E}">
          <x14:id>{F38DFA1D-AB5C-4B90-8369-019EBA4B156E}</x14:id>
        </x:ext>
      </x:extLst>
    </x:cfRule>
    <x:cfRule type="dataBar" priority="371">
      <x:dataBar>
        <x:cfvo type="min"/>
        <x:cfvo type="formula" val="MAX($C$3:$C$37)*1.3"/>
        <x:color rgb="FF7FA8D9"/>
      </x:dataBar>
      <x:extLst>
        <x:ext xmlns:x14="http://schemas.microsoft.com/office/spreadsheetml/2009/9/main" uri="{B025F937-C7B1-47D3-B67F-A62EFF666E3E}">
          <x14:id>{C5374AB3-3283-4882-B041-3610EB02411E}</x14:id>
        </x:ext>
      </x:extLst>
    </x:cfRule>
    <x:cfRule type="dataBar" priority="372">
      <x:dataBar>
        <x:cfvo type="min"/>
        <x:cfvo type="formula" val="MAX($C$3:$C$37)*1.4"/>
        <x:color rgb="FF7FA8D9"/>
      </x:dataBar>
      <x:extLst>
        <x:ext xmlns:x14="http://schemas.microsoft.com/office/spreadsheetml/2009/9/main" uri="{B025F937-C7B1-47D3-B67F-A62EFF666E3E}">
          <x14:id>{105A77E1-1074-41F3-B1CF-5AC07FE3517A}</x14:id>
        </x:ext>
      </x:extLst>
    </x:cfRule>
    <x:cfRule type="dataBar" priority="385">
      <x:dataBar>
        <x:cfvo type="min"/>
        <x:cfvo type="max"/>
        <x:color rgb="FF7FA8D9"/>
      </x:dataBar>
      <x:extLst>
        <x:ext xmlns:x14="http://schemas.microsoft.com/office/spreadsheetml/2009/9/main" uri="{B025F937-C7B1-47D3-B67F-A62EFF666E3E}">
          <x14:id>{143B51AA-EFBA-4702-BED3-30BC512E6529}</x14:id>
        </x:ext>
      </x:extLst>
    </x:cfRule>
    <x:cfRule type="dataBar" priority="386">
      <x:dataBar>
        <x:cfvo type="min"/>
        <x:cfvo type="max"/>
        <x:color rgb="FF002F6C"/>
      </x:dataBar>
      <x:extLst>
        <x:ext xmlns:x14="http://schemas.microsoft.com/office/spreadsheetml/2009/9/main" uri="{B025F937-C7B1-47D3-B67F-A62EFF666E3E}">
          <x14:id>{93A7AE9A-B724-4854-8E9A-BC1A18F84B0B}</x14:id>
        </x:ext>
      </x:extLst>
    </x:cfRule>
    <x:cfRule type="dataBar" priority="387">
      <x:dataBar>
        <x:cfvo type="min"/>
        <x:cfvo type="max"/>
        <x:color rgb="FF002F6C"/>
      </x:dataBar>
      <x:extLst>
        <x:ext xmlns:x14="http://schemas.microsoft.com/office/spreadsheetml/2009/9/main" uri="{B025F937-C7B1-47D3-B67F-A62EFF666E3E}">
          <x14:id>{40252F3D-D9B0-4201-84DC-5B553161359E}</x14:id>
        </x:ext>
      </x:extLst>
    </x:cfRule>
    <x:cfRule type="dataBar" priority="388">
      <x:dataBar>
        <x:cfvo type="min"/>
        <x:cfvo type="max"/>
        <x:color rgb="FF002F6C"/>
      </x:dataBar>
      <x:extLst>
        <x:ext xmlns:x14="http://schemas.microsoft.com/office/spreadsheetml/2009/9/main" uri="{B025F937-C7B1-47D3-B67F-A62EFF666E3E}">
          <x14:id>{0C5E914C-F6CE-43A7-9CC2-76145E87D048}</x14:id>
        </x:ext>
      </x:extLst>
    </x:cfRule>
    <x:cfRule type="dataBar" priority="389">
      <x:dataBar>
        <x:cfvo type="min"/>
        <x:cfvo type="max"/>
        <x:color rgb="FF7FA8D9"/>
      </x:dataBar>
      <x:extLst>
        <x:ext xmlns:x14="http://schemas.microsoft.com/office/spreadsheetml/2009/9/main" uri="{B025F937-C7B1-47D3-B67F-A62EFF666E3E}">
          <x14:id>{D393251D-0413-4F9F-BA21-7509D8D7492F}</x14:id>
        </x:ext>
      </x:extLst>
    </x:cfRule>
    <x:cfRule type="dataBar" priority="390">
      <x:dataBar>
        <x:cfvo type="min"/>
        <x:cfvo type="max"/>
        <x:color rgb="FF7FA8D9"/>
      </x:dataBar>
      <x:extLst>
        <x:ext xmlns:x14="http://schemas.microsoft.com/office/spreadsheetml/2009/9/main" uri="{B025F937-C7B1-47D3-B67F-A62EFF666E3E}">
          <x14:id>{148B5A76-DF42-4668-9AAC-8EF022924095}</x14:id>
        </x:ext>
      </x:extLst>
    </x:cfRule>
    <x:cfRule type="dataBar" priority="391">
      <x:dataBar>
        <x:cfvo type="min"/>
        <x:cfvo type="max"/>
        <x:color rgb="FFF25602"/>
      </x:dataBar>
      <x:extLst>
        <x:ext xmlns:x14="http://schemas.microsoft.com/office/spreadsheetml/2009/9/main" uri="{B025F937-C7B1-47D3-B67F-A62EFF666E3E}">
          <x14:id>{FF684F7E-78D5-426D-8223-A0950D7FB7CC}</x14:id>
        </x:ext>
      </x:extLst>
    </x:cfRule>
    <x:cfRule type="dataBar" priority="392">
      <x:dataBar>
        <x:cfvo type="min"/>
        <x:cfvo type="max"/>
        <x:color rgb="FF638EC6"/>
      </x:dataBar>
      <x:extLst>
        <x:ext xmlns:x14="http://schemas.microsoft.com/office/spreadsheetml/2009/9/main" uri="{B025F937-C7B1-47D3-B67F-A62EFF666E3E}">
          <x14:id>{18B3C416-3A67-4F2D-9BD1-0EC65836EC6B}</x14:id>
        </x:ext>
      </x:extLst>
    </x:cfRule>
    <x:cfRule type="dataBar" priority="393">
      <x:dataBar>
        <x:cfvo type="min"/>
        <x:cfvo type="max"/>
        <x:color rgb="FFF25602"/>
      </x:dataBar>
      <x:extLst>
        <x:ext xmlns:x14="http://schemas.microsoft.com/office/spreadsheetml/2009/9/main" uri="{B025F937-C7B1-47D3-B67F-A62EFF666E3E}">
          <x14:id>{EC2D7298-F385-4FD9-B3C5-8B27E1D55D43}</x14:id>
        </x:ext>
      </x:extLst>
    </x:cfRule>
  </x:conditionalFormatting>
  <x:pageMargins left="0.70866141732283472" right="0.70866141732283472" top="0.74803149606299213" bottom="0.74803149606299213" header="0.31496062992125984" footer="0.31496062992125984"/>
  <x:pageSetup orientation="portrait" r:id="rId1"/>
  <x:extLst>
    <x:ext xmlns:x14="http://schemas.microsoft.com/office/spreadsheetml/2009/9/main" uri="{78C0D931-6437-407d-A8EE-F0AAD7539E65}">
      <x14:conditionalFormattings>
        <x14:conditionalFormatting xmlns:xm="http://schemas.microsoft.com/office/excel/2006/main">
          <x14:cfRule type="dataBar" id="{AB0FBCA9-7E3D-4468-9C19-6DF6BD7D9041}">
            <x14:dataBar minLength="0" maxLength="100" gradient="0">
              <x14:cfvo type="autoMin"/>
              <x14:cfvo type="formula">
                <xm:f>MAX($B$3:$B$37)*1.7</xm:f>
              </x14:cfvo>
              <x14:negativeFillColor rgb="FF002F6C"/>
              <x14:axisColor rgb="FF000000"/>
            </x14:dataBar>
          </x14:cfRule>
          <x14:cfRule type="dataBar" id="{1BA56759-5833-4CD1-88AD-0CD585C07B0F}">
            <x14:dataBar minLength="0" maxLength="100" gradient="0">
              <x14:cfvo type="autoMin"/>
              <x14:cfvo type="formula">
                <xm:f>MAX($B$3:$B$37)*1.7</xm:f>
              </x14:cfvo>
              <x14:negativeFillColor rgb="FFFF0000"/>
              <x14:axisColor rgb="FF000000"/>
            </x14:dataBar>
          </x14:cfRule>
          <x14:cfRule type="dataBar" id="{CF3E1B31-2E5D-4D3F-BBDF-4FC1A6586392}">
            <x14:dataBar minLength="0" maxLength="100" gradient="0">
              <x14:cfvo type="autoMin"/>
              <x14:cfvo type="formula">
                <xm:f>MAX($B$3:$B$37)*1.6</xm:f>
              </x14:cfvo>
              <x14:negativeFillColor rgb="FFFF0000"/>
              <x14:axisColor rgb="FF000000"/>
            </x14:dataBar>
          </x14:cfRule>
          <x14:cfRule type="dataBar" id="{7BF7FB87-C731-4D58-A9FE-EA564FE2E045}">
            <x14:dataBar minLength="0" maxLength="100" gradient="0">
              <x14:cfvo type="autoMin"/>
              <x14:cfvo type="formula">
                <xm:f>MAX($B$3:$B$37)*1.5</xm:f>
              </x14:cfvo>
              <x14:negativeFillColor rgb="FF002F6C"/>
              <x14:axisColor rgb="FF000000"/>
            </x14:dataBar>
          </x14:cfRule>
          <x14:cfRule type="dataBar" id="{3106EE1D-5E00-498B-A787-9061A62C90F7}">
            <x14:dataBar minLength="0" maxLength="100" gradient="0">
              <x14:cfvo type="autoMin"/>
              <x14:cfvo type="formula">
                <xm:f>MAX($B$3:$B$37)*1.3</xm:f>
              </x14:cfvo>
              <x14:negativeFillColor rgb="FFFF0000"/>
              <x14:axisColor rgb="FF000000"/>
            </x14:dataBar>
          </x14:cfRule>
          <x14:cfRule type="dataBar" id="{2583675F-0548-430B-A903-0EF15CB5701D}">
            <x14:dataBar minLength="0" maxLength="100" border="1" negativeBarBorderColorSameAsPositive="0">
              <x14:cfvo type="autoMin"/>
              <x14:cfvo type="autoMax"/>
              <x14:borderColor theme="9"/>
              <x14:negativeFillColor rgb="FFD6007B"/>
              <x14:negativeBorderColor rgb="FFD6007B"/>
              <x14:axisColor rgb="FF000000"/>
            </x14:dataBar>
          </x14:cfRule>
          <xm:sqref>B5:B34</xm:sqref>
        </x14:conditionalFormatting>
        <x14:conditionalFormatting xmlns:xm="http://schemas.microsoft.com/office/excel/2006/main">
          <x14:cfRule type="dataBar" id="{C5CF0BC7-70F8-4434-9341-54508196EEA7}">
            <x14:dataBar minLength="0" maxLength="100" gradient="0">
              <x14:cfvo type="autoMin"/>
              <x14:cfvo type="formula">
                <xm:f>MAX($F$3:$F$37)*1.4</xm:f>
              </x14:cfvo>
              <x14:negativeFillColor rgb="FF002F6C"/>
              <x14:axisColor rgb="FF000000"/>
            </x14:dataBar>
          </x14:cfRule>
          <x14:cfRule type="dataBar" id="{A3495585-59F8-4DC4-B62A-3BC827DFF5F7}">
            <x14:dataBar minLength="0" maxLength="100" gradient="0">
              <x14:cfvo type="autoMin"/>
              <x14:cfvo type="formula">
                <xm:f>MAX($F$3:$F$37)*1.5</xm:f>
              </x14:cfvo>
              <x14:negativeFillColor rgb="FF002F6C"/>
              <x14:axisColor rgb="FF000000"/>
            </x14:dataBar>
          </x14:cfRule>
          <x14:cfRule type="dataBar" id="{A241796B-E398-4BEF-A35B-77411F8DB525}">
            <x14:dataBar minLength="0" maxLength="100" gradient="0">
              <x14:cfvo type="autoMin"/>
              <x14:cfvo type="formula">
                <xm:f>MAX($F$3:$F$37)*1.7</xm:f>
              </x14:cfvo>
              <x14:negativeFillColor rgb="FF002F6C"/>
              <x14:axisColor rgb="FF000000"/>
            </x14:dataBar>
          </x14:cfRule>
          <x14:cfRule type="dataBar" id="{82C6F628-9557-40FD-AA92-428190889AF1}">
            <x14:dataBar minLength="0" maxLength="100" border="1" negativeBarBorderColorSameAsPositive="0">
              <x14:cfvo type="autoMin"/>
              <x14:cfvo type="autoMax"/>
              <x14:borderColor theme="9"/>
              <x14:negativeFillColor rgb="FFD6007B"/>
              <x14:negativeBorderColor rgb="FFD6007B"/>
              <x14:axisColor rgb="FF000000"/>
            </x14:dataBar>
          </x14:cfRule>
          <xm:sqref>F5:F34</xm:sqref>
        </x14:conditionalFormatting>
        <x14:conditionalFormatting xmlns:xm="http://schemas.microsoft.com/office/excel/2006/main">
          <x14:cfRule type="dataBar" id="{39312E2A-F5F3-4B52-9AAC-090DB8BA1F6F}">
            <x14:dataBar minLength="0" maxLength="100" gradient="0">
              <x14:cfvo type="autoMin"/>
              <x14:cfvo type="formula">
                <xm:f>MAX($C$3:$C$37)*1.7</xm:f>
              </x14:cfvo>
              <x14:negativeFillColor rgb="FF002F6C"/>
              <x14:axisColor rgb="FF000000"/>
            </x14:dataBar>
          </x14:cfRule>
          <x14:cfRule type="dataBar" id="{9DFC3C7A-6D77-48D6-8BD7-BDDC28038C7B}">
            <x14:dataBar minLength="0" maxLength="100" border="1" negativeBarBorderColorSameAsPositive="0">
              <x14:cfvo type="autoMin"/>
              <x14:cfvo type="autoMax"/>
              <x14:borderColor rgb="FFD6007B"/>
              <x14:negativeFillColor theme="9"/>
              <x14:negativeBorderColor theme="9"/>
              <x14:axisColor rgb="FF000000"/>
            </x14:dataBar>
          </x14:cfRule>
          <xm:sqref>C5:C28 C30:C34</xm:sqref>
        </x14:conditionalFormatting>
        <x14:conditionalFormatting xmlns:xm="http://schemas.microsoft.com/office/excel/2006/main">
          <x14:cfRule type="dataBar" id="{1A9CCB82-D478-441A-854C-B8465F767575}">
            <x14:dataBar minLength="0" maxLength="100" gradient="0">
              <x14:cfvo type="autoMin"/>
              <x14:cfvo type="formula">
                <xm:f>MAX($E$3:$E$37)*1.4</xm:f>
              </x14:cfvo>
              <x14:negativeFillColor rgb="FF002F6C"/>
              <x14:axisColor rgb="FF000000"/>
            </x14:dataBar>
          </x14:cfRule>
          <x14:cfRule type="dataBar" id="{318EE32B-7ED9-4201-8B9C-964B6744D3AB}">
            <x14:dataBar minLength="0" maxLength="100" border="1" negativeBarBorderColorSameAsPositive="0">
              <x14:cfvo type="autoMin"/>
              <x14:cfvo type="autoMax"/>
              <x14:borderColor rgb="FFD6007B"/>
              <x14:negativeFillColor theme="9"/>
              <x14:negativeBorderColor theme="9"/>
              <x14:axisColor rgb="FF000000"/>
            </x14:dataBar>
          </x14:cfRule>
          <xm:sqref>E5:E34</xm:sqref>
        </x14:conditionalFormatting>
        <x14:conditionalFormatting xmlns:xm="http://schemas.microsoft.com/office/excel/2006/main">
          <x14:cfRule type="dataBar" id="{C74F0CA0-6964-4742-B756-D2B51FA13D80}">
            <x14:dataBar minLength="0" maxLength="100" gradient="0">
              <x14:cfvo type="autoMin"/>
              <x14:cfvo type="formula">
                <xm:f>MAX($G$3:$G$37)*1.9</xm:f>
              </x14:cfvo>
              <x14:negativeFillColor rgb="FF002F6C"/>
              <x14:axisColor rgb="FF000000"/>
            </x14:dataBar>
          </x14:cfRule>
          <x14:cfRule type="dataBar" id="{D7E1B977-3D71-4E28-9DFE-72AB9767C8CC}">
            <x14:dataBar minLength="0" maxLength="100" gradient="0">
              <x14:cfvo type="autoMin"/>
              <x14:cfvo type="formula">
                <xm:f>MAX($G$3:$G$37)*1.9</xm:f>
              </x14:cfvo>
              <x14:negativeFillColor rgb="FFFF0000"/>
              <x14:axisColor rgb="FF000000"/>
            </x14:dataBar>
          </x14:cfRule>
          <x14:cfRule type="dataBar" id="{CAB43F58-1AD3-4186-BBE8-79DE67AF6058}">
            <x14:dataBar minLength="0" maxLength="100" gradient="0">
              <x14:cfvo type="autoMin"/>
              <x14:cfvo type="formula">
                <xm:f>MAX($G$3:$G$37)*1.8</xm:f>
              </x14:cfvo>
              <x14:negativeFillColor rgb="FF002F6C"/>
              <x14:axisColor rgb="FF000000"/>
            </x14:dataBar>
          </x14:cfRule>
          <x14:cfRule type="dataBar" id="{BC760653-5C68-4E50-84AB-A065DA6714E4}">
            <x14:dataBar minLength="0" maxLength="100" gradient="0">
              <x14:cfvo type="autoMin"/>
              <x14:cfvo type="formula">
                <xm:f>MAX($G$3:$G$37)*1.7</xm:f>
              </x14:cfvo>
              <x14:negativeFillColor rgb="FF002F6C"/>
              <x14:axisColor rgb="FF000000"/>
            </x14:dataBar>
          </x14:cfRule>
          <x14:cfRule type="dataBar" id="{F41676D3-3A80-48E7-8317-4C37BE416B84}">
            <x14:dataBar minLength="0" maxLength="100" gradient="0">
              <x14:cfvo type="autoMin"/>
              <x14:cfvo type="formula">
                <xm:f>MAX($G$3:$G$37)*1.5</xm:f>
              </x14:cfvo>
              <x14:negativeFillColor rgb="FF002F6C"/>
              <x14:axisColor rgb="FF000000"/>
            </x14:dataBar>
          </x14:cfRule>
          <x14:cfRule type="dataBar" id="{563E4A0C-9C6F-4B3F-BB58-2572ED4A2F0D}">
            <x14:dataBar minLength="0" maxLength="100" gradient="0">
              <x14:cfvo type="autoMin"/>
              <x14:cfvo type="formula">
                <xm:f>MAX($G$3:$G$37)*1.5</xm:f>
              </x14:cfvo>
              <x14:negativeFillColor rgb="FF002F6C"/>
              <x14:axisColor rgb="FF000000"/>
            </x14:dataBar>
          </x14:cfRule>
          <x14:cfRule type="dataBar" id="{F5C22E3E-0F68-4905-B55F-5A77EADD7133}">
            <x14:dataBar minLength="0" maxLength="100" border="1" negativeBarBorderColorSameAsPositive="0">
              <x14:cfvo type="autoMin"/>
              <x14:cfvo type="autoMax"/>
              <x14:borderColor theme="9"/>
              <x14:negativeFillColor rgb="FFD6007B"/>
              <x14:negativeBorderColor rgb="FFD6007B"/>
              <x14:axisColor rgb="FF000000"/>
            </x14:dataBar>
          </x14:cfRule>
          <xm:sqref>G5:G34</xm:sqref>
        </x14:conditionalFormatting>
        <x14:conditionalFormatting xmlns:xm="http://schemas.microsoft.com/office/excel/2006/main">
          <x14:cfRule type="dataBar" id="{E0B08EAC-740D-4253-B19B-C3E8A599D2F7}">
            <x14:dataBar minLength="0" maxLength="100" gradient="0">
              <x14:cfvo type="autoMin"/>
              <x14:cfvo type="formula">
                <xm:f>MAX($D$3:$D$37)*1.4</xm:f>
              </x14:cfvo>
              <x14:negativeFillColor rgb="FF002F6C"/>
              <x14:axisColor rgb="FF000000"/>
            </x14:dataBar>
          </x14:cfRule>
          <x14:cfRule type="dataBar" id="{33DC7043-4492-40EF-A2E3-B1F340D2D5FB}">
            <x14:dataBar minLength="0" maxLength="100" gradient="0">
              <x14:cfvo type="autoMin"/>
              <x14:cfvo type="formula">
                <xm:f>MAX($D$3:$D$37)*1.3</xm:f>
              </x14:cfvo>
              <x14:negativeFillColor rgb="FF002F6C"/>
              <x14:axisColor rgb="FF000000"/>
            </x14:dataBar>
          </x14:cfRule>
          <x14:cfRule type="dataBar" id="{D10365C4-FE0C-4511-BF2A-475EEEE0419E}">
            <x14:dataBar minLength="0" maxLength="100" border="1" negativeBarBorderColorSameAsPositive="0">
              <x14:cfvo type="autoMin"/>
              <x14:cfvo type="autoMax"/>
              <x14:borderColor rgb="FFD6007B"/>
              <x14:negativeFillColor theme="9"/>
              <x14:negativeBorderColor theme="9"/>
              <x14:axisColor rgb="FF000000"/>
            </x14:dataBar>
          </x14:cfRule>
          <xm:sqref>D5:D34</xm:sqref>
        </x14:conditionalFormatting>
        <x14:conditionalFormatting xmlns:xm="http://schemas.microsoft.com/office/excel/2006/main">
          <x14:cfRule type="dataBar" id="{7D419E89-ECD2-4D24-BD61-339B2F5E11C8}">
            <x14:dataBar minLength="0" maxLength="100" gradient="0">
              <x14:cfvo type="autoMin"/>
              <x14:cfvo type="formula">
                <xm:f>MAX($D$3:$D$37)*1.4</xm:f>
              </x14:cfvo>
              <x14:negativeFillColor rgb="FF002F6C"/>
              <x14:axisColor rgb="FF000000"/>
            </x14:dataBar>
          </x14:cfRule>
          <x14:cfRule type="dataBar" id="{C61D9F9F-10D8-41F3-AE92-F7823738E59D}">
            <x14:dataBar minLength="0" maxLength="100" gradient="0">
              <x14:cfvo type="autoMin"/>
              <x14:cfvo type="formula">
                <xm:f>MAX($D$3:$D$37)*1.3</xm:f>
              </x14:cfvo>
              <x14:negativeFillColor rgb="FF002F6C"/>
              <x14:axisColor rgb="FF000000"/>
            </x14:dataBar>
          </x14:cfRule>
          <x14:cfRule type="dataBar" id="{E7B2546D-545B-4988-B4D4-8829E713FDDE}">
            <x14:dataBar minLength="0" maxLength="100" border="1" negativeBarBorderColorSameAsPositive="0">
              <x14:cfvo type="autoMin"/>
              <x14:cfvo type="autoMax"/>
              <x14:borderColor rgb="FFD6007B"/>
              <x14:negativeFillColor theme="9"/>
              <x14:negativeBorderColor theme="9"/>
              <x14:axisColor rgb="FF000000"/>
            </x14:dataBar>
          </x14:cfRule>
          <xm:sqref>E5:E34</xm:sqref>
        </x14:conditionalFormatting>
        <x14:conditionalFormatting xmlns:xm="http://schemas.microsoft.com/office/excel/2006/main">
          <x14:cfRule type="dataBar" id="{2EE17442-98BC-48F0-B12A-765F4B0D4FA4}">
            <x14:dataBar minLength="0" maxLength="100" gradient="0">
              <x14:cfvo type="autoMin"/>
              <x14:cfvo type="formula">
                <xm:f>MAX($F$3:$F$37)*1.4</xm:f>
              </x14:cfvo>
              <x14:negativeFillColor rgb="FF002F6C"/>
              <x14:axisColor rgb="FF000000"/>
            </x14:dataBar>
          </x14:cfRule>
          <x14:cfRule type="dataBar" id="{E5EB47F5-0FE3-4A15-8D03-134980BB4DB9}">
            <x14:dataBar minLength="0" maxLength="100" gradient="0">
              <x14:cfvo type="autoMin"/>
              <x14:cfvo type="formula">
                <xm:f>MAX($F$3:$F$37)*1.5</xm:f>
              </x14:cfvo>
              <x14:negativeFillColor rgb="FF002F6C"/>
              <x14:axisColor rgb="FF000000"/>
            </x14:dataBar>
          </x14:cfRule>
          <x14:cfRule type="dataBar" id="{7B686DE0-6563-48B9-92F9-564B23AEFDF8}">
            <x14:dataBar minLength="0" maxLength="100" gradient="0">
              <x14:cfvo type="autoMin"/>
              <x14:cfvo type="formula">
                <xm:f>MAX($F$3:$F$37)*1.7</xm:f>
              </x14:cfvo>
              <x14:negativeFillColor rgb="FF002F6C"/>
              <x14:axisColor rgb="FF000000"/>
            </x14:dataBar>
          </x14:cfRule>
          <x14:cfRule type="dataBar" id="{A86FAA10-8A27-4FC7-82C5-88BBACD1F89D}">
            <x14:dataBar minLength="0" maxLength="100" border="1" negativeBarBorderColorSameAsPositive="0">
              <x14:cfvo type="autoMin"/>
              <x14:cfvo type="autoMax"/>
              <x14:borderColor theme="9"/>
              <x14:negativeFillColor rgb="FFD6007B"/>
              <x14:negativeBorderColor rgb="FFD6007B"/>
              <x14:axisColor rgb="FF000000"/>
            </x14:dataBar>
          </x14:cfRule>
          <xm:sqref>G5:G34</xm:sqref>
        </x14:conditionalFormatting>
        <x14:conditionalFormatting xmlns:xm="http://schemas.microsoft.com/office/excel/2006/main">
          <x14:cfRule type="dataBar" id="{E7D7F1BC-94B2-41AE-AB77-FF4BE74BD054}">
            <x14:dataBar minLength="0" maxLength="100" gradient="0">
              <x14:cfvo type="autoMin"/>
              <x14:cfvo type="formula">
                <xm:f>MAX($E$3:$E$37)*1.4</xm:f>
              </x14:cfvo>
              <x14:negativeFillColor rgb="FF002F6C"/>
              <x14:axisColor rgb="FF000000"/>
            </x14:dataBar>
          </x14:cfRule>
          <x14:cfRule type="dataBar" id="{F18CA5BF-2975-47D3-817B-9BAC2B9041C3}">
            <x14:dataBar minLength="0" maxLength="100" border="1" negativeBarBorderColorSameAsPositive="0">
              <x14:cfvo type="autoMin"/>
              <x14:cfvo type="autoMax"/>
              <x14:borderColor rgb="FFD6007B"/>
              <x14:negativeFillColor theme="9"/>
              <x14:negativeBorderColor theme="9"/>
              <x14:axisColor rgb="FF000000"/>
            </x14:dataBar>
          </x14:cfRule>
          <xm:sqref>F5:G34</xm:sqref>
        </x14:conditionalFormatting>
        <x14:conditionalFormatting xmlns:xm="http://schemas.microsoft.com/office/excel/2006/main">
          <x14:cfRule type="dataBar" id="{F3570938-91A2-4692-8EDB-1466DA23ABFF}">
            <x14:dataBar minLength="0" maxLength="100" gradient="0">
              <x14:cfvo type="autoMin"/>
              <x14:cfvo type="formula">
                <xm:f>MAX($D$3:$D$37)*1.4</xm:f>
              </x14:cfvo>
              <x14:negativeFillColor rgb="FF002F6C"/>
              <x14:axisColor rgb="FF000000"/>
            </x14:dataBar>
          </x14:cfRule>
          <x14:cfRule type="dataBar" id="{F73680DA-5A92-40CD-8AF5-ED6C3070EAD9}">
            <x14:dataBar minLength="0" maxLength="100" gradient="0">
              <x14:cfvo type="autoMin"/>
              <x14:cfvo type="formula">
                <xm:f>MAX($D$3:$D$37)*1.3</xm:f>
              </x14:cfvo>
              <x14:negativeFillColor rgb="FF002F6C"/>
              <x14:axisColor rgb="FF000000"/>
            </x14:dataBar>
          </x14:cfRule>
          <x14:cfRule type="dataBar" id="{2F02B745-5FA6-4827-80A9-10375D565801}">
            <x14:dataBar minLength="0" maxLength="100" border="1" negativeBarBorderColorSameAsPositive="0">
              <x14:cfvo type="autoMin"/>
              <x14:cfvo type="autoMax"/>
              <x14:borderColor rgb="FFD6007B"/>
              <x14:negativeFillColor theme="9"/>
              <x14:negativeBorderColor theme="9"/>
              <x14:axisColor rgb="FF000000"/>
            </x14:dataBar>
          </x14:cfRule>
          <xm:sqref>F5:G34</xm:sqref>
        </x14:conditionalFormatting>
        <x14:conditionalFormatting xmlns:xm="http://schemas.microsoft.com/office/excel/2006/main">
          <x14:cfRule type="dataBar" id="{FA9E7DF9-0A52-451F-BEF4-19F4DDE8DE78}">
            <x14:dataBar minLength="0" maxLength="100" gradient="0">
              <x14:cfvo type="autoMin"/>
              <x14:cfvo type="formula">
                <xm:f>MAX($B$3:$B$37)*1.7</xm:f>
              </x14:cfvo>
              <x14:negativeFillColor rgb="FF002F6C"/>
              <x14:axisColor rgb="FF000000"/>
            </x14:dataBar>
          </x14:cfRule>
          <x14:cfRule type="dataBar" id="{06CFCB54-72FD-492C-8913-718506FE1B84}">
            <x14:dataBar minLength="0" maxLength="100" gradient="0">
              <x14:cfvo type="autoMin"/>
              <x14:cfvo type="formula">
                <xm:f>MAX($B$3:$B$37)*1.7</xm:f>
              </x14:cfvo>
              <x14:negativeFillColor rgb="FFFF0000"/>
              <x14:axisColor rgb="FF000000"/>
            </x14:dataBar>
          </x14:cfRule>
          <x14:cfRule type="dataBar" id="{664A89EF-23F3-453A-BF82-221A411AEC5C}">
            <x14:dataBar minLength="0" maxLength="100" gradient="0">
              <x14:cfvo type="autoMin"/>
              <x14:cfvo type="formula">
                <xm:f>MAX($B$3:$B$37)*1.6</xm:f>
              </x14:cfvo>
              <x14:negativeFillColor rgb="FFFF0000"/>
              <x14:axisColor rgb="FF000000"/>
            </x14:dataBar>
          </x14:cfRule>
          <x14:cfRule type="dataBar" id="{19E796A3-9BDD-4784-A0FA-2D8BE8CA7A64}">
            <x14:dataBar minLength="0" maxLength="100" gradient="0">
              <x14:cfvo type="autoMin"/>
              <x14:cfvo type="formula">
                <xm:f>MAX($B$3:$B$37)*1.5</xm:f>
              </x14:cfvo>
              <x14:negativeFillColor rgb="FF002F6C"/>
              <x14:axisColor rgb="FF000000"/>
            </x14:dataBar>
          </x14:cfRule>
          <x14:cfRule type="dataBar" id="{FF5CDE29-E8CD-457A-B6B2-806684C39719}">
            <x14:dataBar minLength="0" maxLength="100" gradient="0">
              <x14:cfvo type="autoMin"/>
              <x14:cfvo type="formula">
                <xm:f>MAX($B$3:$B$37)*1.3</xm:f>
              </x14:cfvo>
              <x14:negativeFillColor rgb="FFFF0000"/>
              <x14:axisColor rgb="FF000000"/>
            </x14:dataBar>
          </x14:cfRule>
          <x14:cfRule type="dataBar" id="{C446D115-6351-4244-90DA-F45D0045BE76}">
            <x14:dataBar minLength="0" maxLength="100" border="1" negativeBarBorderColorSameAsPositive="0">
              <x14:cfvo type="autoMin"/>
              <x14:cfvo type="autoMax"/>
              <x14:borderColor theme="9"/>
              <x14:negativeFillColor rgb="FFD6007B"/>
              <x14:negativeBorderColor rgb="FFD6007B"/>
              <x14:axisColor rgb="FF000000"/>
            </x14:dataBar>
          </x14:cfRule>
          <xm:sqref>B47:B48</xm:sqref>
        </x14:conditionalFormatting>
        <x14:conditionalFormatting xmlns:xm="http://schemas.microsoft.com/office/excel/2006/main">
          <x14:cfRule type="dataBar" id="{3555D414-DB45-46E9-8614-D66B31FEB892}">
            <x14:dataBar minLength="0" maxLength="100" gradient="0">
              <x14:cfvo type="autoMin"/>
              <x14:cfvo type="formula">
                <xm:f>MAX($F$3:$F$37)*1.4</xm:f>
              </x14:cfvo>
              <x14:negativeFillColor rgb="FF002F6C"/>
              <x14:axisColor rgb="FF000000"/>
            </x14:dataBar>
          </x14:cfRule>
          <x14:cfRule type="dataBar" id="{6C9AD6C9-CF1F-4EA5-B9D9-8142B1B98C50}">
            <x14:dataBar minLength="0" maxLength="100" gradient="0">
              <x14:cfvo type="autoMin"/>
              <x14:cfvo type="formula">
                <xm:f>MAX($F$3:$F$37)*1.5</xm:f>
              </x14:cfvo>
              <x14:negativeFillColor rgb="FF002F6C"/>
              <x14:axisColor rgb="FF000000"/>
            </x14:dataBar>
          </x14:cfRule>
          <x14:cfRule type="dataBar" id="{0CC4C766-35B8-42C7-BAAF-166F1BE15F4C}">
            <x14:dataBar minLength="0" maxLength="100" gradient="0">
              <x14:cfvo type="autoMin"/>
              <x14:cfvo type="formula">
                <xm:f>MAX($F$3:$F$37)*1.7</xm:f>
              </x14:cfvo>
              <x14:negativeFillColor rgb="FF002F6C"/>
              <x14:axisColor rgb="FF000000"/>
            </x14:dataBar>
          </x14:cfRule>
          <x14:cfRule type="dataBar" id="{847448A1-E737-40A5-A663-FEB7C0F43B75}">
            <x14:dataBar minLength="0" maxLength="100" border="1" negativeBarBorderColorSameAsPositive="0">
              <x14:cfvo type="autoMin"/>
              <x14:cfvo type="autoMax"/>
              <x14:borderColor theme="9"/>
              <x14:negativeFillColor rgb="FFD6007B"/>
              <x14:negativeBorderColor rgb="FFD6007B"/>
              <x14:axisColor rgb="FF000000"/>
            </x14:dataBar>
          </x14:cfRule>
          <xm:sqref>F47:F48</xm:sqref>
        </x14:conditionalFormatting>
        <x14:conditionalFormatting xmlns:xm="http://schemas.microsoft.com/office/excel/2006/main">
          <x14:cfRule type="dataBar" id="{E072D90B-2630-4B7D-A008-2A8CDA8A8452}">
            <x14:dataBar minLength="0" maxLength="100" gradient="0">
              <x14:cfvo type="autoMin"/>
              <x14:cfvo type="formula">
                <xm:f>MAX($C$3:$C$37)*1.4</xm:f>
              </x14:cfvo>
              <x14:negativeFillColor rgb="FF002F6C"/>
              <x14:axisColor rgb="FF000000"/>
            </x14:dataBar>
          </x14:cfRule>
          <x14:cfRule type="dataBar" id="{D3E10612-28FC-4A13-963F-E041F05168C4}">
            <x14:dataBar minLength="0" maxLength="100" gradient="0">
              <x14:cfvo type="autoMin"/>
              <x14:cfvo type="formula">
                <xm:f>MAX($C$3:$C$37)*1.9</xm:f>
              </x14:cfvo>
              <x14:negativeFillColor rgb="FF002F6C"/>
              <x14:axisColor rgb="FF000000"/>
            </x14:dataBar>
          </x14:cfRule>
          <x14:cfRule type="dataBar" id="{57B3E8C3-F285-4953-B6DB-309EBD1C9B4A}">
            <x14:dataBar minLength="0" maxLength="100" gradient="0">
              <x14:cfvo type="autoMin"/>
              <x14:cfvo type="formula">
                <xm:f>MAX($C$3:$C$37)*1.3</xm:f>
              </x14:cfvo>
              <x14:negativeFillColor rgb="FFFF0000"/>
              <x14:axisColor rgb="FF000000"/>
            </x14:dataBar>
          </x14:cfRule>
          <x14:cfRule type="dataBar" id="{134D4637-56F6-45AC-8EEE-70C296D482C0}">
            <x14:dataBar minLength="0" maxLength="100" gradient="0">
              <x14:cfvo type="autoMin"/>
              <x14:cfvo type="formula">
                <xm:f>MAX($C$3:$C$37)*1.4</xm:f>
              </x14:cfvo>
              <x14:negativeFillColor rgb="FF002F6C"/>
              <x14:axisColor rgb="FF000000"/>
            </x14:dataBar>
          </x14:cfRule>
          <x14:cfRule type="dataBar" id="{E532AB98-2130-4BB7-A410-712BC81B9BD3}">
            <x14:dataBar minLength="0" maxLength="100" gradient="0">
              <x14:cfvo type="autoMin"/>
              <x14:cfvo type="formula">
                <xm:f>MAX($C$3:$C$37)*1.7</xm:f>
              </x14:cfvo>
              <x14:negativeFillColor rgb="FF002F6C"/>
              <x14:axisColor rgb="FF000000"/>
            </x14:dataBar>
          </x14:cfRule>
          <x14:cfRule type="dataBar" id="{B733E161-E6CE-42BB-BEE1-E28294EF1841}">
            <x14:dataBar minLength="0" maxLength="100" border="1" negativeBarBorderColorSameAsPositive="0">
              <x14:cfvo type="autoMin"/>
              <x14:cfvo type="autoMax"/>
              <x14:borderColor rgb="FFD6007B"/>
              <x14:negativeFillColor theme="9"/>
              <x14:negativeBorderColor theme="9"/>
              <x14:axisColor rgb="FF000000"/>
            </x14:dataBar>
          </x14:cfRule>
          <xm:sqref>C47:C48</xm:sqref>
        </x14:conditionalFormatting>
        <x14:conditionalFormatting xmlns:xm="http://schemas.microsoft.com/office/excel/2006/main">
          <x14:cfRule type="dataBar" id="{3CBCE8E3-FE7D-44BB-A3D5-6947A7C56134}">
            <x14:dataBar minLength="0" maxLength="100" gradient="0">
              <x14:cfvo type="autoMin"/>
              <x14:cfvo type="formula">
                <xm:f>MAX($E$3:$E$37)*1.4</xm:f>
              </x14:cfvo>
              <x14:negativeFillColor rgb="FF002F6C"/>
              <x14:axisColor rgb="FF000000"/>
            </x14:dataBar>
          </x14:cfRule>
          <x14:cfRule type="dataBar" id="{BACF1A9F-821E-4FBC-A213-33E1360766D0}">
            <x14:dataBar minLength="0" maxLength="100" border="1" negativeBarBorderColorSameAsPositive="0">
              <x14:cfvo type="autoMin"/>
              <x14:cfvo type="autoMax"/>
              <x14:borderColor rgb="FFD6007B"/>
              <x14:negativeFillColor theme="9"/>
              <x14:negativeBorderColor theme="9"/>
              <x14:axisColor rgb="FF000000"/>
            </x14:dataBar>
          </x14:cfRule>
          <xm:sqref>E47:E48</xm:sqref>
        </x14:conditionalFormatting>
        <x14:conditionalFormatting xmlns:xm="http://schemas.microsoft.com/office/excel/2006/main">
          <x14:cfRule type="dataBar" id="{2755CE98-A129-46BC-AB30-08E8F78E742D}">
            <x14:dataBar minLength="0" maxLength="100" gradient="0">
              <x14:cfvo type="autoMin"/>
              <x14:cfvo type="formula">
                <xm:f>MAX($G$3:$G$37)*1.9</xm:f>
              </x14:cfvo>
              <x14:negativeFillColor rgb="FF002F6C"/>
              <x14:axisColor rgb="FF000000"/>
            </x14:dataBar>
          </x14:cfRule>
          <x14:cfRule type="dataBar" id="{19970CDD-90F4-4C02-A73F-2E6E73B16E6D}">
            <x14:dataBar minLength="0" maxLength="100" gradient="0">
              <x14:cfvo type="autoMin"/>
              <x14:cfvo type="formula">
                <xm:f>MAX($G$3:$G$37)*1.9</xm:f>
              </x14:cfvo>
              <x14:negativeFillColor rgb="FFFF0000"/>
              <x14:axisColor rgb="FF000000"/>
            </x14:dataBar>
          </x14:cfRule>
          <x14:cfRule type="dataBar" id="{72B6AE37-0547-4DC8-BFB4-F1DE5D2781AF}">
            <x14:dataBar minLength="0" maxLength="100" gradient="0">
              <x14:cfvo type="autoMin"/>
              <x14:cfvo type="formula">
                <xm:f>MAX($G$3:$G$37)*1.8</xm:f>
              </x14:cfvo>
              <x14:negativeFillColor rgb="FF002F6C"/>
              <x14:axisColor rgb="FF000000"/>
            </x14:dataBar>
          </x14:cfRule>
          <x14:cfRule type="dataBar" id="{F23091EF-D427-483C-91C1-D76450C8C2FD}">
            <x14:dataBar minLength="0" maxLength="100" gradient="0">
              <x14:cfvo type="autoMin"/>
              <x14:cfvo type="formula">
                <xm:f>MAX($G$3:$G$37)*1.7</xm:f>
              </x14:cfvo>
              <x14:negativeFillColor rgb="FF002F6C"/>
              <x14:axisColor rgb="FF000000"/>
            </x14:dataBar>
          </x14:cfRule>
          <x14:cfRule type="dataBar" id="{EAAAA739-6CAA-4B2B-976D-CD6844EF69EB}">
            <x14:dataBar minLength="0" maxLength="100" gradient="0">
              <x14:cfvo type="autoMin"/>
              <x14:cfvo type="formula">
                <xm:f>MAX($G$3:$G$37)*1.5</xm:f>
              </x14:cfvo>
              <x14:negativeFillColor rgb="FF002F6C"/>
              <x14:axisColor rgb="FF000000"/>
            </x14:dataBar>
          </x14:cfRule>
          <x14:cfRule type="dataBar" id="{CADFE297-DBAD-459C-9AC5-7E56F371486F}">
            <x14:dataBar minLength="0" maxLength="100" gradient="0">
              <x14:cfvo type="autoMin"/>
              <x14:cfvo type="formula">
                <xm:f>MAX($G$3:$G$37)*1.5</xm:f>
              </x14:cfvo>
              <x14:negativeFillColor rgb="FF002F6C"/>
              <x14:axisColor rgb="FF000000"/>
            </x14:dataBar>
          </x14:cfRule>
          <x14:cfRule type="dataBar" id="{27C6A1FD-120A-4685-ACBF-1BF671DECF44}">
            <x14:dataBar minLength="0" maxLength="100" border="1" negativeBarBorderColorSameAsPositive="0">
              <x14:cfvo type="autoMin"/>
              <x14:cfvo type="autoMax"/>
              <x14:borderColor theme="9"/>
              <x14:negativeFillColor rgb="FFD6007B"/>
              <x14:negativeBorderColor rgb="FFD6007B"/>
              <x14:axisColor rgb="FF000000"/>
            </x14:dataBar>
          </x14:cfRule>
          <xm:sqref>G47:G48</xm:sqref>
        </x14:conditionalFormatting>
        <x14:conditionalFormatting xmlns:xm="http://schemas.microsoft.com/office/excel/2006/main">
          <x14:cfRule type="dataBar" id="{4F1A344C-A109-48E5-8ACE-779E7BB8FAF4}">
            <x14:dataBar minLength="0" maxLength="100" gradient="0">
              <x14:cfvo type="autoMin"/>
              <x14:cfvo type="formula">
                <xm:f>MAX($D$3:$D$37)*1.4</xm:f>
              </x14:cfvo>
              <x14:negativeFillColor rgb="FF002F6C"/>
              <x14:axisColor rgb="FF000000"/>
            </x14:dataBar>
          </x14:cfRule>
          <x14:cfRule type="dataBar" id="{639E29FD-A49D-4D8E-99A6-94E6F3444F6E}">
            <x14:dataBar minLength="0" maxLength="100" gradient="0">
              <x14:cfvo type="autoMin"/>
              <x14:cfvo type="formula">
                <xm:f>MAX($D$3:$D$37)*1.3</xm:f>
              </x14:cfvo>
              <x14:negativeFillColor rgb="FF002F6C"/>
              <x14:axisColor rgb="FF000000"/>
            </x14:dataBar>
          </x14:cfRule>
          <x14:cfRule type="dataBar" id="{605B99C9-82CA-4AA9-872E-BCD5C88B8C9F}">
            <x14:dataBar minLength="0" maxLength="100" border="1" negativeBarBorderColorSameAsPositive="0">
              <x14:cfvo type="autoMin"/>
              <x14:cfvo type="autoMax"/>
              <x14:borderColor rgb="FFD6007B"/>
              <x14:negativeFillColor theme="9"/>
              <x14:negativeBorderColor theme="9"/>
              <x14:axisColor rgb="FF000000"/>
            </x14:dataBar>
          </x14:cfRule>
          <xm:sqref>D47:D48</xm:sqref>
        </x14:conditionalFormatting>
        <x14:conditionalFormatting xmlns:xm="http://schemas.microsoft.com/office/excel/2006/main">
          <x14:cfRule type="dataBar" id="{699DB8CA-73A7-404E-82C0-1347EF115A30}">
            <x14:dataBar minLength="0" maxLength="100" gradient="0">
              <x14:cfvo type="autoMin"/>
              <x14:cfvo type="formula">
                <xm:f>MAX($D$3:$D$37)*1.4</xm:f>
              </x14:cfvo>
              <x14:negativeFillColor rgb="FF002F6C"/>
              <x14:axisColor rgb="FF000000"/>
            </x14:dataBar>
          </x14:cfRule>
          <x14:cfRule type="dataBar" id="{6A6E2FF4-2163-446B-877F-9824A9DD980D}">
            <x14:dataBar minLength="0" maxLength="100" gradient="0">
              <x14:cfvo type="autoMin"/>
              <x14:cfvo type="formula">
                <xm:f>MAX($D$3:$D$37)*1.3</xm:f>
              </x14:cfvo>
              <x14:negativeFillColor rgb="FF002F6C"/>
              <x14:axisColor rgb="FF000000"/>
            </x14:dataBar>
          </x14:cfRule>
          <x14:cfRule type="dataBar" id="{74D3EB82-D5BA-4E9C-ADF4-784F2599EF5E}">
            <x14:dataBar minLength="0" maxLength="100" border="1" negativeBarBorderColorSameAsPositive="0">
              <x14:cfvo type="autoMin"/>
              <x14:cfvo type="autoMax"/>
              <x14:borderColor rgb="FFD6007B"/>
              <x14:negativeFillColor theme="9"/>
              <x14:negativeBorderColor theme="9"/>
              <x14:axisColor rgb="FF000000"/>
            </x14:dataBar>
          </x14:cfRule>
          <xm:sqref>E47:E48</xm:sqref>
        </x14:conditionalFormatting>
        <x14:conditionalFormatting xmlns:xm="http://schemas.microsoft.com/office/excel/2006/main">
          <x14:cfRule type="dataBar" id="{A4BC8259-EA86-4469-B43F-9FEA28D62D2E}">
            <x14:dataBar minLength="0" maxLength="100" gradient="0">
              <x14:cfvo type="autoMin"/>
              <x14:cfvo type="formula">
                <xm:f>MAX($F$3:$F$37)*1.4</xm:f>
              </x14:cfvo>
              <x14:negativeFillColor rgb="FF002F6C"/>
              <x14:axisColor rgb="FF000000"/>
            </x14:dataBar>
          </x14:cfRule>
          <x14:cfRule type="dataBar" id="{BBF6673E-9A3C-4B4B-8281-A8EB6E48CE70}">
            <x14:dataBar minLength="0" maxLength="100" gradient="0">
              <x14:cfvo type="autoMin"/>
              <x14:cfvo type="formula">
                <xm:f>MAX($F$3:$F$37)*1.5</xm:f>
              </x14:cfvo>
              <x14:negativeFillColor rgb="FF002F6C"/>
              <x14:axisColor rgb="FF000000"/>
            </x14:dataBar>
          </x14:cfRule>
          <x14:cfRule type="dataBar" id="{F7697A5B-DD8B-42C8-9404-6D03EAEF3CD8}">
            <x14:dataBar minLength="0" maxLength="100" gradient="0">
              <x14:cfvo type="autoMin"/>
              <x14:cfvo type="formula">
                <xm:f>MAX($F$3:$F$37)*1.7</xm:f>
              </x14:cfvo>
              <x14:negativeFillColor rgb="FF002F6C"/>
              <x14:axisColor rgb="FF000000"/>
            </x14:dataBar>
          </x14:cfRule>
          <x14:cfRule type="dataBar" id="{6087481E-A573-4722-AD66-69ADE981FCE3}">
            <x14:dataBar minLength="0" maxLength="100" border="1" negativeBarBorderColorSameAsPositive="0">
              <x14:cfvo type="autoMin"/>
              <x14:cfvo type="autoMax"/>
              <x14:borderColor theme="9"/>
              <x14:negativeFillColor rgb="FFD6007B"/>
              <x14:negativeBorderColor rgb="FFD6007B"/>
              <x14:axisColor rgb="FF000000"/>
            </x14:dataBar>
          </x14:cfRule>
          <xm:sqref>G47:G48</xm:sqref>
        </x14:conditionalFormatting>
        <x14:conditionalFormatting xmlns:xm="http://schemas.microsoft.com/office/excel/2006/main">
          <x14:cfRule type="dataBar" id="{7F3FED1F-2D76-4254-A561-523A36E40C2C}">
            <x14:dataBar minLength="0" maxLength="100" gradient="0">
              <x14:cfvo type="autoMin"/>
              <x14:cfvo type="autoMax"/>
              <x14:negativeFillColor rgb="FF002F6C"/>
              <x14:axisColor rgb="FF000000"/>
            </x14:dataBar>
          </x14:cfRule>
          <x14:cfRule type="dataBar" id="{17EE8350-5A7F-4753-9427-CEEF9AFCC90A}">
            <x14:dataBar minLength="0" maxLength="100" gradient="0">
              <x14:cfvo type="autoMin"/>
              <x14:cfvo type="autoMax"/>
              <x14:negativeFillColor rgb="FF7FA8D9"/>
              <x14:axisColor rgb="FF000000"/>
            </x14:dataBar>
          </x14:cfRule>
          <x14:cfRule type="dataBar" id="{F3B406CE-CF99-40BC-80DD-C037BFD65FDF}">
            <x14:dataBar minLength="0" maxLength="100" gradient="0">
              <x14:cfvo type="autoMin"/>
              <x14:cfvo type="autoMax"/>
              <x14:negativeFillColor rgb="FF7FA8D9"/>
              <x14:axisColor rgb="FF000000"/>
            </x14:dataBar>
          </x14:cfRule>
          <x14:cfRule type="dataBar" id="{DEC49D9A-3F8E-4462-8FB3-8C7A52DD8FFD}">
            <x14:dataBar minLength="0" maxLength="100" gradient="0">
              <x14:cfvo type="autoMin"/>
              <x14:cfvo type="autoMax"/>
              <x14:negativeFillColor rgb="FFFF0000"/>
              <x14:axisColor rgb="FF000000"/>
            </x14:dataBar>
          </x14:cfRule>
          <x14:cfRule type="dataBar" id="{577D425B-CC86-44BD-A9E3-3A3C42CAC52D}">
            <x14:dataBar minLength="0" maxLength="100" gradient="0">
              <x14:cfvo type="autoMin"/>
              <x14:cfvo type="autoMax"/>
              <x14:negativeFillColor rgb="FF002F6C"/>
              <x14:axisColor rgb="FF000000"/>
            </x14:dataBar>
          </x14:cfRule>
          <x14:cfRule type="dataBar" id="{D07E9E04-B20C-4F99-9AF7-79FCBFC35B8C}">
            <x14:dataBar minLength="0" maxLength="100" gradient="0">
              <x14:cfvo type="autoMin"/>
              <x14:cfvo type="autoMax"/>
              <x14:negativeFillColor rgb="FFFF0000"/>
              <x14:axisColor rgb="FF000000"/>
            </x14:dataBar>
          </x14:cfRule>
          <x14:cfRule type="dataBar" id="{210EC1E4-08D3-4EA1-9AC7-92FF27F4690F}">
            <x14:dataBar minLength="0" maxLength="100" gradient="0">
              <x14:cfvo type="autoMin"/>
              <x14:cfvo type="autoMax"/>
              <x14:negativeFillColor rgb="FF002F6C"/>
              <x14:axisColor rgb="FF000000"/>
            </x14:dataBar>
          </x14:cfRule>
          <x14:cfRule type="dataBar" id="{9789DC1A-7D21-4EC2-A1DD-81EBE768550D}">
            <x14:dataBar minLength="0" maxLength="100" gradient="0">
              <x14:cfvo type="autoMin"/>
              <x14:cfvo type="autoMax"/>
              <x14:negativeFillColor rgb="FF002F6C"/>
              <x14:axisColor rgb="FF000000"/>
            </x14:dataBar>
          </x14:cfRule>
          <x14:cfRule type="dataBar" id="{7E2F6F61-8267-4EF5-96FB-2BBAA9460726}">
            <x14:dataBar minLength="0" maxLength="100" gradient="0">
              <x14:cfvo type="autoMin"/>
              <x14:cfvo type="autoMax"/>
              <x14:negativeFillColor rgb="FFFF0000"/>
              <x14:axisColor rgb="FF000000"/>
            </x14:dataBar>
          </x14:cfRule>
          <xm:sqref>B47:G48</xm:sqref>
        </x14:conditionalFormatting>
        <x14:conditionalFormatting xmlns:xm="http://schemas.microsoft.com/office/excel/2006/main">
          <x14:cfRule type="dataBar" id="{B66A40DE-21C9-4DD2-8A96-29632266D2C8}">
            <x14:dataBar minLength="0" maxLength="100" gradient="0">
              <x14:cfvo type="autoMin"/>
              <x14:cfvo type="formula">
                <xm:f>MAX($E$3:$E$37)*1.4</xm:f>
              </x14:cfvo>
              <x14:negativeFillColor rgb="FF002F6C"/>
              <x14:axisColor rgb="FF000000"/>
            </x14:dataBar>
          </x14:cfRule>
          <x14:cfRule type="dataBar" id="{5740939B-4714-4AE5-8010-F90252D29951}">
            <x14:dataBar minLength="0" maxLength="100" border="1" negativeBarBorderColorSameAsPositive="0">
              <x14:cfvo type="autoMin"/>
              <x14:cfvo type="autoMax"/>
              <x14:borderColor rgb="FFD6007B"/>
              <x14:negativeFillColor theme="9"/>
              <x14:negativeBorderColor theme="9"/>
              <x14:axisColor rgb="FF000000"/>
            </x14:dataBar>
          </x14:cfRule>
          <xm:sqref>B47:D48</xm:sqref>
        </x14:conditionalFormatting>
        <x14:conditionalFormatting xmlns:xm="http://schemas.microsoft.com/office/excel/2006/main">
          <x14:cfRule type="dataBar" id="{1EA3B580-F169-4533-8E26-055E8436563E}">
            <x14:dataBar minLength="0" maxLength="100" gradient="0">
              <x14:cfvo type="autoMin"/>
              <x14:cfvo type="formula">
                <xm:f>MAX($D$3:$D$37)*1.4</xm:f>
              </x14:cfvo>
              <x14:negativeFillColor rgb="FF002F6C"/>
              <x14:axisColor rgb="FF000000"/>
            </x14:dataBar>
          </x14:cfRule>
          <x14:cfRule type="dataBar" id="{679AAAFF-B9BF-4031-ACBA-F642BD9806BA}">
            <x14:dataBar minLength="0" maxLength="100" gradient="0">
              <x14:cfvo type="autoMin"/>
              <x14:cfvo type="formula">
                <xm:f>MAX($D$3:$D$37)*1.3</xm:f>
              </x14:cfvo>
              <x14:negativeFillColor rgb="FF002F6C"/>
              <x14:axisColor rgb="FF000000"/>
            </x14:dataBar>
          </x14:cfRule>
          <x14:cfRule type="dataBar" id="{62F97787-6FF7-4D75-BFA0-78D33ACD1685}">
            <x14:dataBar minLength="0" maxLength="100" border="1" negativeBarBorderColorSameAsPositive="0">
              <x14:cfvo type="autoMin"/>
              <x14:cfvo type="autoMax"/>
              <x14:borderColor rgb="FFD6007B"/>
              <x14:negativeFillColor theme="9"/>
              <x14:negativeBorderColor theme="9"/>
              <x14:axisColor rgb="FF000000"/>
            </x14:dataBar>
          </x14:cfRule>
          <xm:sqref>B47:D48</xm:sqref>
        </x14:conditionalFormatting>
        <x14:conditionalFormatting xmlns:xm="http://schemas.microsoft.com/office/excel/2006/main">
          <x14:cfRule type="dataBar" id="{8E665E4B-41E4-4EA9-B1D1-3E97A19FD1C7}">
            <x14:dataBar minLength="0" maxLength="100" gradient="0">
              <x14:cfvo type="autoMin"/>
              <x14:cfvo type="formula">
                <xm:f>MAX($E$3:$E$37)*1.4</xm:f>
              </x14:cfvo>
              <x14:negativeFillColor rgb="FF002F6C"/>
              <x14:axisColor rgb="FF000000"/>
            </x14:dataBar>
          </x14:cfRule>
          <x14:cfRule type="dataBar" id="{02E5C959-B6B1-4E23-B793-1C6E08EAF11B}">
            <x14:dataBar minLength="0" maxLength="100" border="1" negativeBarBorderColorSameAsPositive="0">
              <x14:cfvo type="autoMin"/>
              <x14:cfvo type="autoMax"/>
              <x14:borderColor rgb="FFD6007B"/>
              <x14:negativeFillColor theme="9"/>
              <x14:negativeBorderColor theme="9"/>
              <x14:axisColor rgb="FF000000"/>
            </x14:dataBar>
          </x14:cfRule>
          <xm:sqref>F47:G48</xm:sqref>
        </x14:conditionalFormatting>
        <x14:conditionalFormatting xmlns:xm="http://schemas.microsoft.com/office/excel/2006/main">
          <x14:cfRule type="dataBar" id="{7BEE8A18-5596-4B4B-868F-A17A3BF292EA}">
            <x14:dataBar minLength="0" maxLength="100" gradient="0">
              <x14:cfvo type="autoMin"/>
              <x14:cfvo type="formula">
                <xm:f>MAX($D$3:$D$37)*1.4</xm:f>
              </x14:cfvo>
              <x14:negativeFillColor rgb="FF002F6C"/>
              <x14:axisColor rgb="FF000000"/>
            </x14:dataBar>
          </x14:cfRule>
          <x14:cfRule type="dataBar" id="{343747E6-24D5-42D4-B0DE-FA8BA9470DF7}">
            <x14:dataBar minLength="0" maxLength="100" gradient="0">
              <x14:cfvo type="autoMin"/>
              <x14:cfvo type="formula">
                <xm:f>MAX($D$3:$D$37)*1.3</xm:f>
              </x14:cfvo>
              <x14:negativeFillColor rgb="FF002F6C"/>
              <x14:axisColor rgb="FF000000"/>
            </x14:dataBar>
          </x14:cfRule>
          <x14:cfRule type="dataBar" id="{2B0EFFE8-9A35-42AE-B11D-FB5C575490AB}">
            <x14:dataBar minLength="0" maxLength="100" border="1" negativeBarBorderColorSameAsPositive="0">
              <x14:cfvo type="autoMin"/>
              <x14:cfvo type="autoMax"/>
              <x14:borderColor rgb="FFD6007B"/>
              <x14:negativeFillColor theme="9"/>
              <x14:negativeBorderColor theme="9"/>
              <x14:axisColor rgb="FF000000"/>
            </x14:dataBar>
          </x14:cfRule>
          <xm:sqref>F47:G48</xm:sqref>
        </x14:conditionalFormatting>
        <x14:conditionalFormatting xmlns:xm="http://schemas.microsoft.com/office/excel/2006/main">
          <x14:cfRule type="dataBar" id="{E27268CB-C398-4020-86A7-56EF76B7E713}">
            <x14:dataBar minLength="0" maxLength="100" gradient="0">
              <x14:cfvo type="autoMin"/>
              <x14:cfvo type="formula">
                <xm:f>MAX($B$3:$B$37)*1.7</xm:f>
              </x14:cfvo>
              <x14:negativeFillColor rgb="FF002F6C"/>
              <x14:axisColor rgb="FF000000"/>
            </x14:dataBar>
          </x14:cfRule>
          <x14:cfRule type="dataBar" id="{9A3BBA98-E745-4D6C-98F9-B3935825CF0E}">
            <x14:dataBar minLength="0" maxLength="100" gradient="0">
              <x14:cfvo type="autoMin"/>
              <x14:cfvo type="formula">
                <xm:f>MAX($B$3:$B$37)*1.7</xm:f>
              </x14:cfvo>
              <x14:negativeFillColor rgb="FFFF0000"/>
              <x14:axisColor rgb="FF000000"/>
            </x14:dataBar>
          </x14:cfRule>
          <x14:cfRule type="dataBar" id="{57148C15-F532-415A-9073-BF4ACF6742F5}">
            <x14:dataBar minLength="0" maxLength="100" gradient="0">
              <x14:cfvo type="autoMin"/>
              <x14:cfvo type="formula">
                <xm:f>MAX($B$3:$B$37)*1.6</xm:f>
              </x14:cfvo>
              <x14:negativeFillColor rgb="FFFF0000"/>
              <x14:axisColor rgb="FF000000"/>
            </x14:dataBar>
          </x14:cfRule>
          <x14:cfRule type="dataBar" id="{620BE360-DD06-44C4-ADAC-52E413DBA825}">
            <x14:dataBar minLength="0" maxLength="100" gradient="0">
              <x14:cfvo type="autoMin"/>
              <x14:cfvo type="formula">
                <xm:f>MAX($B$3:$B$37)*1.5</xm:f>
              </x14:cfvo>
              <x14:negativeFillColor rgb="FF002F6C"/>
              <x14:axisColor rgb="FF000000"/>
            </x14:dataBar>
          </x14:cfRule>
          <x14:cfRule type="dataBar" id="{88E9257A-FC2D-45FB-BD32-A26A9493F3C9}">
            <x14:dataBar minLength="0" maxLength="100" gradient="0">
              <x14:cfvo type="autoMin"/>
              <x14:cfvo type="formula">
                <xm:f>MAX($B$3:$B$37)*1.3</xm:f>
              </x14:cfvo>
              <x14:negativeFillColor rgb="FFFF0000"/>
              <x14:axisColor rgb="FF000000"/>
            </x14:dataBar>
          </x14:cfRule>
          <x14:cfRule type="dataBar" id="{AA2FA837-67DB-47E1-8725-8F5489D9836E}">
            <x14:dataBar minLength="0" maxLength="100" border="1" negativeBarBorderColorSameAsPositive="0">
              <x14:cfvo type="autoMin"/>
              <x14:cfvo type="autoMax"/>
              <x14:borderColor theme="9"/>
              <x14:negativeFillColor rgb="FFD6007B"/>
              <x14:negativeBorderColor rgb="FFD6007B"/>
              <x14:axisColor rgb="FF000000"/>
            </x14:dataBar>
          </x14:cfRule>
          <xm:sqref>B35:B38</xm:sqref>
        </x14:conditionalFormatting>
        <x14:conditionalFormatting xmlns:xm="http://schemas.microsoft.com/office/excel/2006/main">
          <x14:cfRule type="dataBar" id="{82A054F2-EBA5-4DCB-B9B7-6ABADEFFD03D}">
            <x14:dataBar minLength="0" maxLength="100" gradient="0">
              <x14:cfvo type="autoMin"/>
              <x14:cfvo type="formula">
                <xm:f>MAX($F$3:$F$37)*1.4</xm:f>
              </x14:cfvo>
              <x14:negativeFillColor rgb="FF002F6C"/>
              <x14:axisColor rgb="FF000000"/>
            </x14:dataBar>
          </x14:cfRule>
          <x14:cfRule type="dataBar" id="{43B90B8D-2CC9-4DF4-8910-48FBBA16D38C}">
            <x14:dataBar minLength="0" maxLength="100" gradient="0">
              <x14:cfvo type="autoMin"/>
              <x14:cfvo type="formula">
                <xm:f>MAX($F$3:$F$37)*1.5</xm:f>
              </x14:cfvo>
              <x14:negativeFillColor rgb="FF002F6C"/>
              <x14:axisColor rgb="FF000000"/>
            </x14:dataBar>
          </x14:cfRule>
          <x14:cfRule type="dataBar" id="{0ABD1F7C-6C3A-4888-BB4F-F2BD66DD33D0}">
            <x14:dataBar minLength="0" maxLength="100" gradient="0">
              <x14:cfvo type="autoMin"/>
              <x14:cfvo type="formula">
                <xm:f>MAX($F$3:$F$37)*1.7</xm:f>
              </x14:cfvo>
              <x14:negativeFillColor rgb="FF002F6C"/>
              <x14:axisColor rgb="FF000000"/>
            </x14:dataBar>
          </x14:cfRule>
          <x14:cfRule type="dataBar" id="{47C50F04-B8D0-4375-A3F5-3ACF612F0B82}">
            <x14:dataBar minLength="0" maxLength="100" border="1" negativeBarBorderColorSameAsPositive="0">
              <x14:cfvo type="autoMin"/>
              <x14:cfvo type="autoMax"/>
              <x14:borderColor theme="9"/>
              <x14:negativeFillColor rgb="FFD6007B"/>
              <x14:negativeBorderColor rgb="FFD6007B"/>
              <x14:axisColor rgb="FF000000"/>
            </x14:dataBar>
          </x14:cfRule>
          <xm:sqref>F35:F38</xm:sqref>
        </x14:conditionalFormatting>
        <x14:conditionalFormatting xmlns:xm="http://schemas.microsoft.com/office/excel/2006/main">
          <x14:cfRule type="dataBar" id="{AA824F23-8E7C-4F4B-A6FC-5CFDFC730ED3}">
            <x14:dataBar minLength="0" maxLength="100" gradient="0">
              <x14:cfvo type="autoMin"/>
              <x14:cfvo type="formula">
                <xm:f>MAX($C$3:$C$37)*1.4</xm:f>
              </x14:cfvo>
              <x14:negativeFillColor rgb="FF002F6C"/>
              <x14:axisColor rgb="FF000000"/>
            </x14:dataBar>
          </x14:cfRule>
          <x14:cfRule type="dataBar" id="{32C605D9-315B-403B-ACC4-A33C4BAB4BA1}">
            <x14:dataBar minLength="0" maxLength="100" gradient="0">
              <x14:cfvo type="autoMin"/>
              <x14:cfvo type="formula">
                <xm:f>MAX($C$3:$C$37)*1.9</xm:f>
              </x14:cfvo>
              <x14:negativeFillColor rgb="FF002F6C"/>
              <x14:axisColor rgb="FF000000"/>
            </x14:dataBar>
          </x14:cfRule>
          <x14:cfRule type="dataBar" id="{86057B9D-9D1A-41DE-B536-DCA5A66038A5}">
            <x14:dataBar minLength="0" maxLength="100" gradient="0">
              <x14:cfvo type="autoMin"/>
              <x14:cfvo type="formula">
                <xm:f>MAX($C$3:$C$37)*1.3</xm:f>
              </x14:cfvo>
              <x14:negativeFillColor rgb="FFFF0000"/>
              <x14:axisColor rgb="FF000000"/>
            </x14:dataBar>
          </x14:cfRule>
          <x14:cfRule type="dataBar" id="{7FEDAF92-FE8C-4836-A1E5-35FB3939775F}">
            <x14:dataBar minLength="0" maxLength="100" gradient="0">
              <x14:cfvo type="autoMin"/>
              <x14:cfvo type="formula">
                <xm:f>MAX($C$3:$C$37)*1.4</xm:f>
              </x14:cfvo>
              <x14:negativeFillColor rgb="FF002F6C"/>
              <x14:axisColor rgb="FF000000"/>
            </x14:dataBar>
          </x14:cfRule>
          <x14:cfRule type="dataBar" id="{2FEBF67F-3128-463F-8F12-6F76D7634F38}">
            <x14:dataBar minLength="0" maxLength="100" gradient="0">
              <x14:cfvo type="autoMin"/>
              <x14:cfvo type="formula">
                <xm:f>MAX($C$3:$C$37)*1.7</xm:f>
              </x14:cfvo>
              <x14:negativeFillColor rgb="FF002F6C"/>
              <x14:axisColor rgb="FF000000"/>
            </x14:dataBar>
          </x14:cfRule>
          <x14:cfRule type="dataBar" id="{792675E3-5A84-47B4-8DDA-D3B7C5313D35}">
            <x14:dataBar minLength="0" maxLength="100" border="1" negativeBarBorderColorSameAsPositive="0">
              <x14:cfvo type="autoMin"/>
              <x14:cfvo type="autoMax"/>
              <x14:borderColor rgb="FFD6007B"/>
              <x14:negativeFillColor theme="9"/>
              <x14:negativeBorderColor theme="9"/>
              <x14:axisColor rgb="FF000000"/>
            </x14:dataBar>
          </x14:cfRule>
          <xm:sqref>C35:C38</xm:sqref>
        </x14:conditionalFormatting>
        <x14:conditionalFormatting xmlns:xm="http://schemas.microsoft.com/office/excel/2006/main">
          <x14:cfRule type="dataBar" id="{1BBC19DF-0CCE-407D-9E4A-D9506696FC39}">
            <x14:dataBar minLength="0" maxLength="100" gradient="0">
              <x14:cfvo type="autoMin"/>
              <x14:cfvo type="formula">
                <xm:f>MAX($E$3:$E$37)*1.4</xm:f>
              </x14:cfvo>
              <x14:negativeFillColor rgb="FF002F6C"/>
              <x14:axisColor rgb="FF000000"/>
            </x14:dataBar>
          </x14:cfRule>
          <x14:cfRule type="dataBar" id="{290AEBA5-4AD3-4640-9D0F-951A44A0B3E6}">
            <x14:dataBar minLength="0" maxLength="100" border="1" negativeBarBorderColorSameAsPositive="0">
              <x14:cfvo type="autoMin"/>
              <x14:cfvo type="autoMax"/>
              <x14:borderColor rgb="FFD6007B"/>
              <x14:negativeFillColor theme="9"/>
              <x14:negativeBorderColor theme="9"/>
              <x14:axisColor rgb="FF000000"/>
            </x14:dataBar>
          </x14:cfRule>
          <xm:sqref>E35:E38</xm:sqref>
        </x14:conditionalFormatting>
        <x14:conditionalFormatting xmlns:xm="http://schemas.microsoft.com/office/excel/2006/main">
          <x14:cfRule type="dataBar" id="{EDC8E28A-0FC6-49C2-BF1B-76A7B3BF891C}">
            <x14:dataBar minLength="0" maxLength="100" gradient="0">
              <x14:cfvo type="autoMin"/>
              <x14:cfvo type="formula">
                <xm:f>MAX($G$3:$G$37)*1.9</xm:f>
              </x14:cfvo>
              <x14:negativeFillColor rgb="FF002F6C"/>
              <x14:axisColor rgb="FF000000"/>
            </x14:dataBar>
          </x14:cfRule>
          <x14:cfRule type="dataBar" id="{8BCF9BA7-EA95-497B-8104-0415FDF0F157}">
            <x14:dataBar minLength="0" maxLength="100" gradient="0">
              <x14:cfvo type="autoMin"/>
              <x14:cfvo type="formula">
                <xm:f>MAX($G$3:$G$37)*1.9</xm:f>
              </x14:cfvo>
              <x14:negativeFillColor rgb="FFFF0000"/>
              <x14:axisColor rgb="FF000000"/>
            </x14:dataBar>
          </x14:cfRule>
          <x14:cfRule type="dataBar" id="{C59A3989-7AED-430E-8AF6-8D57D5ABB525}">
            <x14:dataBar minLength="0" maxLength="100" gradient="0">
              <x14:cfvo type="autoMin"/>
              <x14:cfvo type="formula">
                <xm:f>MAX($G$3:$G$37)*1.8</xm:f>
              </x14:cfvo>
              <x14:negativeFillColor rgb="FF002F6C"/>
              <x14:axisColor rgb="FF000000"/>
            </x14:dataBar>
          </x14:cfRule>
          <x14:cfRule type="dataBar" id="{ABCFAE49-D147-4599-B3FD-318B5CB903F5}">
            <x14:dataBar minLength="0" maxLength="100" gradient="0">
              <x14:cfvo type="autoMin"/>
              <x14:cfvo type="formula">
                <xm:f>MAX($G$3:$G$37)*1.7</xm:f>
              </x14:cfvo>
              <x14:negativeFillColor rgb="FF002F6C"/>
              <x14:axisColor rgb="FF000000"/>
            </x14:dataBar>
          </x14:cfRule>
          <x14:cfRule type="dataBar" id="{F0E45C74-7D1A-4EC9-A7B0-409FF6806021}">
            <x14:dataBar minLength="0" maxLength="100" gradient="0">
              <x14:cfvo type="autoMin"/>
              <x14:cfvo type="formula">
                <xm:f>MAX($G$3:$G$37)*1.5</xm:f>
              </x14:cfvo>
              <x14:negativeFillColor rgb="FF002F6C"/>
              <x14:axisColor rgb="FF000000"/>
            </x14:dataBar>
          </x14:cfRule>
          <x14:cfRule type="dataBar" id="{1C91F4FA-D320-4BEC-9FF3-8442231B401E}">
            <x14:dataBar minLength="0" maxLength="100" gradient="0">
              <x14:cfvo type="autoMin"/>
              <x14:cfvo type="formula">
                <xm:f>MAX($G$3:$G$37)*1.5</xm:f>
              </x14:cfvo>
              <x14:negativeFillColor rgb="FF002F6C"/>
              <x14:axisColor rgb="FF000000"/>
            </x14:dataBar>
          </x14:cfRule>
          <x14:cfRule type="dataBar" id="{3CBF5740-2A5B-408A-BE7D-722609A1DB12}">
            <x14:dataBar minLength="0" maxLength="100" border="1" negativeBarBorderColorSameAsPositive="0">
              <x14:cfvo type="autoMin"/>
              <x14:cfvo type="autoMax"/>
              <x14:borderColor theme="9"/>
              <x14:negativeFillColor rgb="FFD6007B"/>
              <x14:negativeBorderColor rgb="FFD6007B"/>
              <x14:axisColor rgb="FF000000"/>
            </x14:dataBar>
          </x14:cfRule>
          <xm:sqref>G35:G38</xm:sqref>
        </x14:conditionalFormatting>
        <x14:conditionalFormatting xmlns:xm="http://schemas.microsoft.com/office/excel/2006/main">
          <x14:cfRule type="dataBar" id="{07BA8CBE-7833-444A-AB9D-988A3CEB36C4}">
            <x14:dataBar minLength="0" maxLength="100" border="1" negativeBarBorderColorSameAsPositive="0">
              <x14:cfvo type="autoMin"/>
              <x14:cfvo type="autoMax"/>
              <x14:borderColor rgb="FFD6007B"/>
              <x14:negativeFillColor theme="9"/>
              <x14:negativeBorderColor theme="9"/>
              <x14:axisColor rgb="FF000000"/>
            </x14:dataBar>
          </x14:cfRule>
          <xm:sqref>D35:D36 D38</xm:sqref>
        </x14:conditionalFormatting>
        <x14:conditionalFormatting xmlns:xm="http://schemas.microsoft.com/office/excel/2006/main">
          <x14:cfRule type="dataBar" id="{6AFC5177-5AD1-4FE5-88D4-376662358730}">
            <x14:dataBar minLength="0" maxLength="100" gradient="0">
              <x14:cfvo type="autoMin"/>
              <x14:cfvo type="formula">
                <xm:f>MAX($D$3:$D$37)*1.4</xm:f>
              </x14:cfvo>
              <x14:negativeFillColor rgb="FF002F6C"/>
              <x14:axisColor rgb="FF000000"/>
            </x14:dataBar>
          </x14:cfRule>
          <x14:cfRule type="dataBar" id="{22404E1D-38D1-4002-87B9-DCEBDC3B27DC}">
            <x14:dataBar minLength="0" maxLength="100" gradient="0">
              <x14:cfvo type="autoMin"/>
              <x14:cfvo type="formula">
                <xm:f>MAX($D$3:$D$37)*1.3</xm:f>
              </x14:cfvo>
              <x14:negativeFillColor rgb="FF002F6C"/>
              <x14:axisColor rgb="FF000000"/>
            </x14:dataBar>
          </x14:cfRule>
          <x14:cfRule type="dataBar" id="{55012716-927E-4110-9DD6-D509C5E4FE71}">
            <x14:dataBar minLength="0" maxLength="100" border="1" negativeBarBorderColorSameAsPositive="0">
              <x14:cfvo type="autoMin"/>
              <x14:cfvo type="autoMax"/>
              <x14:borderColor rgb="FFD6007B"/>
              <x14:negativeFillColor theme="9"/>
              <x14:negativeBorderColor theme="9"/>
              <x14:axisColor rgb="FF000000"/>
            </x14:dataBar>
          </x14:cfRule>
          <xm:sqref>E35:E38</xm:sqref>
        </x14:conditionalFormatting>
        <x14:conditionalFormatting xmlns:xm="http://schemas.microsoft.com/office/excel/2006/main">
          <x14:cfRule type="dataBar" id="{A074BAC7-9E5B-485B-8EF9-747EBD973D77}">
            <x14:dataBar minLength="0" maxLength="100" gradient="0">
              <x14:cfvo type="autoMin"/>
              <x14:cfvo type="formula">
                <xm:f>MAX($F$3:$F$37)*1.4</xm:f>
              </x14:cfvo>
              <x14:negativeFillColor rgb="FF002F6C"/>
              <x14:axisColor rgb="FF000000"/>
            </x14:dataBar>
          </x14:cfRule>
          <x14:cfRule type="dataBar" id="{0B57222D-5153-44BE-A1D5-705A233713A7}">
            <x14:dataBar minLength="0" maxLength="100" gradient="0">
              <x14:cfvo type="autoMin"/>
              <x14:cfvo type="formula">
                <xm:f>MAX($F$3:$F$37)*1.5</xm:f>
              </x14:cfvo>
              <x14:negativeFillColor rgb="FF002F6C"/>
              <x14:axisColor rgb="FF000000"/>
            </x14:dataBar>
          </x14:cfRule>
          <x14:cfRule type="dataBar" id="{2A74E3AA-9645-4EE2-B6C6-568344291ACE}">
            <x14:dataBar minLength="0" maxLength="100" gradient="0">
              <x14:cfvo type="autoMin"/>
              <x14:cfvo type="formula">
                <xm:f>MAX($F$3:$F$37)*1.7</xm:f>
              </x14:cfvo>
              <x14:negativeFillColor rgb="FF002F6C"/>
              <x14:axisColor rgb="FF000000"/>
            </x14:dataBar>
          </x14:cfRule>
          <x14:cfRule type="dataBar" id="{755DB2DE-49F6-4948-9230-EB1B6E277A19}">
            <x14:dataBar minLength="0" maxLength="100" border="1" negativeBarBorderColorSameAsPositive="0">
              <x14:cfvo type="autoMin"/>
              <x14:cfvo type="autoMax"/>
              <x14:borderColor theme="9"/>
              <x14:negativeFillColor rgb="FFD6007B"/>
              <x14:negativeBorderColor rgb="FFD6007B"/>
              <x14:axisColor rgb="FF000000"/>
            </x14:dataBar>
          </x14:cfRule>
          <xm:sqref>G35:G38</xm:sqref>
        </x14:conditionalFormatting>
        <x14:conditionalFormatting xmlns:xm="http://schemas.microsoft.com/office/excel/2006/main">
          <x14:cfRule type="dataBar" id="{5E83F661-C4DE-4D76-B999-CBF51381CB35}">
            <x14:dataBar minLength="0" maxLength="100" gradient="0">
              <x14:cfvo type="autoMin"/>
              <x14:cfvo type="formula">
                <xm:f>MAX($E$3:$E$37)*1.4</xm:f>
              </x14:cfvo>
              <x14:negativeFillColor rgb="FF002F6C"/>
              <x14:axisColor rgb="FF000000"/>
            </x14:dataBar>
          </x14:cfRule>
          <x14:cfRule type="dataBar" id="{80F02CB9-3BEC-410A-BCD7-CC10C09A6D41}">
            <x14:dataBar minLength="0" maxLength="100" border="1" negativeBarBorderColorSameAsPositive="0">
              <x14:cfvo type="autoMin"/>
              <x14:cfvo type="autoMax"/>
              <x14:borderColor rgb="FFD6007B"/>
              <x14:negativeFillColor theme="9"/>
              <x14:negativeBorderColor theme="9"/>
              <x14:axisColor rgb="FF000000"/>
            </x14:dataBar>
          </x14:cfRule>
          <xm:sqref>F35:G38</xm:sqref>
        </x14:conditionalFormatting>
        <x14:conditionalFormatting xmlns:xm="http://schemas.microsoft.com/office/excel/2006/main">
          <x14:cfRule type="dataBar" id="{D49CA344-DEC2-41EE-A0D7-07065FD59330}">
            <x14:dataBar minLength="0" maxLength="100" gradient="0">
              <x14:cfvo type="autoMin"/>
              <x14:cfvo type="formula">
                <xm:f>MAX($D$3:$D$37)*1.4</xm:f>
              </x14:cfvo>
              <x14:negativeFillColor rgb="FF002F6C"/>
              <x14:axisColor rgb="FF000000"/>
            </x14:dataBar>
          </x14:cfRule>
          <x14:cfRule type="dataBar" id="{51B13AAD-1D2A-41B4-A806-029CD8BC00BF}">
            <x14:dataBar minLength="0" maxLength="100" gradient="0">
              <x14:cfvo type="autoMin"/>
              <x14:cfvo type="formula">
                <xm:f>MAX($D$3:$D$37)*1.3</xm:f>
              </x14:cfvo>
              <x14:negativeFillColor rgb="FF002F6C"/>
              <x14:axisColor rgb="FF000000"/>
            </x14:dataBar>
          </x14:cfRule>
          <x14:cfRule type="dataBar" id="{EA2B44FB-9BF8-4078-B59E-D4E586D8E6DA}">
            <x14:dataBar minLength="0" maxLength="100" border="1" negativeBarBorderColorSameAsPositive="0">
              <x14:cfvo type="autoMin"/>
              <x14:cfvo type="autoMax"/>
              <x14:borderColor rgb="FFD6007B"/>
              <x14:negativeFillColor theme="9"/>
              <x14:negativeBorderColor theme="9"/>
              <x14:axisColor rgb="FF000000"/>
            </x14:dataBar>
          </x14:cfRule>
          <xm:sqref>F35:G38</xm:sqref>
        </x14:conditionalFormatting>
        <x14:conditionalFormatting xmlns:xm="http://schemas.microsoft.com/office/excel/2006/main">
          <x14:cfRule type="dataBar" id="{F5728D67-E4A8-4C31-A30E-C1B2395FBC9D}">
            <x14:dataBar minLength="0" maxLength="100" gradient="0">
              <x14:cfvo type="autoMin"/>
              <x14:cfvo type="formula">
                <xm:f>MAX($B$3:$B$37)*1.7</xm:f>
              </x14:cfvo>
              <x14:negativeFillColor rgb="FF002F6C"/>
              <x14:axisColor rgb="FF000000"/>
            </x14:dataBar>
          </x14:cfRule>
          <x14:cfRule type="dataBar" id="{F06AA316-49C9-45F8-AC18-4613F97F71C1}">
            <x14:dataBar minLength="0" maxLength="100" gradient="0">
              <x14:cfvo type="autoMin"/>
              <x14:cfvo type="formula">
                <xm:f>MAX($B$3:$B$37)*1.7</xm:f>
              </x14:cfvo>
              <x14:negativeFillColor rgb="FFFF0000"/>
              <x14:axisColor rgb="FF000000"/>
            </x14:dataBar>
          </x14:cfRule>
          <x14:cfRule type="dataBar" id="{B46973C1-77B9-453B-9C0A-64A09EFFCFD5}">
            <x14:dataBar minLength="0" maxLength="100" gradient="0">
              <x14:cfvo type="autoMin"/>
              <x14:cfvo type="formula">
                <xm:f>MAX($B$3:$B$37)*1.6</xm:f>
              </x14:cfvo>
              <x14:negativeFillColor rgb="FFFF0000"/>
              <x14:axisColor rgb="FF000000"/>
            </x14:dataBar>
          </x14:cfRule>
          <x14:cfRule type="dataBar" id="{218D8020-41E9-4893-AC57-57554B517EC4}">
            <x14:dataBar minLength="0" maxLength="100" gradient="0">
              <x14:cfvo type="autoMin"/>
              <x14:cfvo type="formula">
                <xm:f>MAX($B$3:$B$37)*1.5</xm:f>
              </x14:cfvo>
              <x14:negativeFillColor rgb="FF002F6C"/>
              <x14:axisColor rgb="FF000000"/>
            </x14:dataBar>
          </x14:cfRule>
          <x14:cfRule type="dataBar" id="{0392B349-6BA5-476E-9D83-28BBD7B2BCA9}">
            <x14:dataBar minLength="0" maxLength="100" gradient="0">
              <x14:cfvo type="autoMin"/>
              <x14:cfvo type="formula">
                <xm:f>MAX($B$3:$B$37)*1.3</xm:f>
              </x14:cfvo>
              <x14:negativeFillColor rgb="FFFF0000"/>
              <x14:axisColor rgb="FF000000"/>
            </x14:dataBar>
          </x14:cfRule>
          <x14:cfRule type="dataBar" id="{622BA6F2-FF01-4E4B-90F0-93725C47E7C7}">
            <x14:dataBar minLength="0" maxLength="100" border="1" negativeBarBorderColorSameAsPositive="0">
              <x14:cfvo type="autoMin"/>
              <x14:cfvo type="autoMax"/>
              <x14:borderColor theme="9"/>
              <x14:negativeFillColor rgb="FFD6007B"/>
              <x14:negativeBorderColor rgb="FFD6007B"/>
              <x14:axisColor rgb="FF000000"/>
            </x14:dataBar>
          </x14:cfRule>
          <xm:sqref>B39:B42</xm:sqref>
        </x14:conditionalFormatting>
        <x14:conditionalFormatting xmlns:xm="http://schemas.microsoft.com/office/excel/2006/main">
          <x14:cfRule type="dataBar" id="{1C5EBC76-B046-43C2-8F98-6177EB4B99BA}">
            <x14:dataBar minLength="0" maxLength="100" gradient="0">
              <x14:cfvo type="autoMin"/>
              <x14:cfvo type="formula">
                <xm:f>MAX($F$3:$F$37)*1.4</xm:f>
              </x14:cfvo>
              <x14:negativeFillColor rgb="FF002F6C"/>
              <x14:axisColor rgb="FF000000"/>
            </x14:dataBar>
          </x14:cfRule>
          <x14:cfRule type="dataBar" id="{734A987B-7807-496D-AA41-C34A5A8316E5}">
            <x14:dataBar minLength="0" maxLength="100" gradient="0">
              <x14:cfvo type="autoMin"/>
              <x14:cfvo type="formula">
                <xm:f>MAX($F$3:$F$37)*1.5</xm:f>
              </x14:cfvo>
              <x14:negativeFillColor rgb="FF002F6C"/>
              <x14:axisColor rgb="FF000000"/>
            </x14:dataBar>
          </x14:cfRule>
          <x14:cfRule type="dataBar" id="{6C7948FA-6FF6-4850-ACF4-CFC5ED4E49AE}">
            <x14:dataBar minLength="0" maxLength="100" gradient="0">
              <x14:cfvo type="autoMin"/>
              <x14:cfvo type="formula">
                <xm:f>MAX($F$3:$F$37)*1.7</xm:f>
              </x14:cfvo>
              <x14:negativeFillColor rgb="FF002F6C"/>
              <x14:axisColor rgb="FF000000"/>
            </x14:dataBar>
          </x14:cfRule>
          <x14:cfRule type="dataBar" id="{631F7D1C-392C-4C00-B066-ADD9A739A883}">
            <x14:dataBar minLength="0" maxLength="100" border="1" negativeBarBorderColorSameAsPositive="0">
              <x14:cfvo type="autoMin"/>
              <x14:cfvo type="autoMax"/>
              <x14:borderColor theme="9"/>
              <x14:negativeFillColor rgb="FFD6007B"/>
              <x14:negativeBorderColor rgb="FFD6007B"/>
              <x14:axisColor rgb="FF000000"/>
            </x14:dataBar>
          </x14:cfRule>
          <xm:sqref>F39:F42</xm:sqref>
        </x14:conditionalFormatting>
        <x14:conditionalFormatting xmlns:xm="http://schemas.microsoft.com/office/excel/2006/main">
          <x14:cfRule type="dataBar" id="{BF66CAA3-A664-4F3C-B8C2-7B8945685289}">
            <x14:dataBar minLength="0" maxLength="100" gradient="0">
              <x14:cfvo type="autoMin"/>
              <x14:cfvo type="formula">
                <xm:f>MAX($C$3:$C$37)*1.4</xm:f>
              </x14:cfvo>
              <x14:negativeFillColor rgb="FF002F6C"/>
              <x14:axisColor rgb="FF000000"/>
            </x14:dataBar>
          </x14:cfRule>
          <x14:cfRule type="dataBar" id="{5CE0290F-7F1C-461D-BA27-0399C1167630}">
            <x14:dataBar minLength="0" maxLength="100" gradient="0">
              <x14:cfvo type="autoMin"/>
              <x14:cfvo type="formula">
                <xm:f>MAX($C$3:$C$37)*1.9</xm:f>
              </x14:cfvo>
              <x14:negativeFillColor rgb="FF002F6C"/>
              <x14:axisColor rgb="FF000000"/>
            </x14:dataBar>
          </x14:cfRule>
          <x14:cfRule type="dataBar" id="{C49EAE89-6DF2-4F11-A6FD-08D36886E0A2}">
            <x14:dataBar minLength="0" maxLength="100" gradient="0">
              <x14:cfvo type="autoMin"/>
              <x14:cfvo type="formula">
                <xm:f>MAX($C$3:$C$37)*1.3</xm:f>
              </x14:cfvo>
              <x14:negativeFillColor rgb="FFFF0000"/>
              <x14:axisColor rgb="FF000000"/>
            </x14:dataBar>
          </x14:cfRule>
          <x14:cfRule type="dataBar" id="{44A8F74D-4F1F-4FA0-A0EA-3B746A7A67EB}">
            <x14:dataBar minLength="0" maxLength="100" gradient="0">
              <x14:cfvo type="autoMin"/>
              <x14:cfvo type="formula">
                <xm:f>MAX($C$3:$C$37)*1.4</xm:f>
              </x14:cfvo>
              <x14:negativeFillColor rgb="FF002F6C"/>
              <x14:axisColor rgb="FF000000"/>
            </x14:dataBar>
          </x14:cfRule>
          <x14:cfRule type="dataBar" id="{146D12D0-9BB0-4760-9D80-52A4172EEA79}">
            <x14:dataBar minLength="0" maxLength="100" gradient="0">
              <x14:cfvo type="autoMin"/>
              <x14:cfvo type="formula">
                <xm:f>MAX($C$3:$C$37)*1.7</xm:f>
              </x14:cfvo>
              <x14:negativeFillColor rgb="FF002F6C"/>
              <x14:axisColor rgb="FF000000"/>
            </x14:dataBar>
          </x14:cfRule>
          <x14:cfRule type="dataBar" id="{80771391-1BA9-4EA3-9526-15C6B0571C6D}">
            <x14:dataBar minLength="0" maxLength="100" border="1" negativeBarBorderColorSameAsPositive="0">
              <x14:cfvo type="autoMin"/>
              <x14:cfvo type="autoMax"/>
              <x14:borderColor rgb="FFD6007B"/>
              <x14:negativeFillColor theme="9"/>
              <x14:negativeBorderColor theme="9"/>
              <x14:axisColor rgb="FF000000"/>
            </x14:dataBar>
          </x14:cfRule>
          <xm:sqref>C39:C42</xm:sqref>
        </x14:conditionalFormatting>
        <x14:conditionalFormatting xmlns:xm="http://schemas.microsoft.com/office/excel/2006/main">
          <x14:cfRule type="dataBar" id="{DE22B60D-056A-408D-A413-D1EB7B39F493}">
            <x14:dataBar minLength="0" maxLength="100" gradient="0">
              <x14:cfvo type="autoMin"/>
              <x14:cfvo type="formula">
                <xm:f>MAX($E$3:$E$37)*1.4</xm:f>
              </x14:cfvo>
              <x14:negativeFillColor rgb="FF002F6C"/>
              <x14:axisColor rgb="FF000000"/>
            </x14:dataBar>
          </x14:cfRule>
          <x14:cfRule type="dataBar" id="{66D60101-E63A-42C5-93C9-1684E6D87CBA}">
            <x14:dataBar minLength="0" maxLength="100" border="1" negativeBarBorderColorSameAsPositive="0">
              <x14:cfvo type="autoMin"/>
              <x14:cfvo type="autoMax"/>
              <x14:borderColor rgb="FFD6007B"/>
              <x14:negativeFillColor theme="9"/>
              <x14:negativeBorderColor theme="9"/>
              <x14:axisColor rgb="FF000000"/>
            </x14:dataBar>
          </x14:cfRule>
          <xm:sqref>E39:E42</xm:sqref>
        </x14:conditionalFormatting>
        <x14:conditionalFormatting xmlns:xm="http://schemas.microsoft.com/office/excel/2006/main">
          <x14:cfRule type="dataBar" id="{3424E25B-712C-4FD6-821B-F23C1C9D6938}">
            <x14:dataBar minLength="0" maxLength="100" gradient="0">
              <x14:cfvo type="autoMin"/>
              <x14:cfvo type="formula">
                <xm:f>MAX($G$3:$G$37)*1.9</xm:f>
              </x14:cfvo>
              <x14:negativeFillColor rgb="FF002F6C"/>
              <x14:axisColor rgb="FF000000"/>
            </x14:dataBar>
          </x14:cfRule>
          <x14:cfRule type="dataBar" id="{656E07C1-B37E-49DB-BA22-5FD1A57F3FB7}">
            <x14:dataBar minLength="0" maxLength="100" gradient="0">
              <x14:cfvo type="autoMin"/>
              <x14:cfvo type="formula">
                <xm:f>MAX($G$3:$G$37)*1.9</xm:f>
              </x14:cfvo>
              <x14:negativeFillColor rgb="FFFF0000"/>
              <x14:axisColor rgb="FF000000"/>
            </x14:dataBar>
          </x14:cfRule>
          <x14:cfRule type="dataBar" id="{2A33AD6E-CBFE-4893-8307-E1ECCDBCB739}">
            <x14:dataBar minLength="0" maxLength="100" gradient="0">
              <x14:cfvo type="autoMin"/>
              <x14:cfvo type="formula">
                <xm:f>MAX($G$3:$G$37)*1.8</xm:f>
              </x14:cfvo>
              <x14:negativeFillColor rgb="FF002F6C"/>
              <x14:axisColor rgb="FF000000"/>
            </x14:dataBar>
          </x14:cfRule>
          <x14:cfRule type="dataBar" id="{04846D3A-C51E-4346-9A65-5B17AE0B9BB4}">
            <x14:dataBar minLength="0" maxLength="100" gradient="0">
              <x14:cfvo type="autoMin"/>
              <x14:cfvo type="formula">
                <xm:f>MAX($G$3:$G$37)*1.7</xm:f>
              </x14:cfvo>
              <x14:negativeFillColor rgb="FF002F6C"/>
              <x14:axisColor rgb="FF000000"/>
            </x14:dataBar>
          </x14:cfRule>
          <x14:cfRule type="dataBar" id="{6356EE77-7A9C-4BB9-941E-F90DA0594A1A}">
            <x14:dataBar minLength="0" maxLength="100" gradient="0">
              <x14:cfvo type="autoMin"/>
              <x14:cfvo type="formula">
                <xm:f>MAX($G$3:$G$37)*1.5</xm:f>
              </x14:cfvo>
              <x14:negativeFillColor rgb="FF002F6C"/>
              <x14:axisColor rgb="FF000000"/>
            </x14:dataBar>
          </x14:cfRule>
          <x14:cfRule type="dataBar" id="{03D1E26C-0156-4995-87E0-FD4C17E1097F}">
            <x14:dataBar minLength="0" maxLength="100" gradient="0">
              <x14:cfvo type="autoMin"/>
              <x14:cfvo type="formula">
                <xm:f>MAX($G$3:$G$37)*1.5</xm:f>
              </x14:cfvo>
              <x14:negativeFillColor rgb="FF002F6C"/>
              <x14:axisColor rgb="FF000000"/>
            </x14:dataBar>
          </x14:cfRule>
          <x14:cfRule type="dataBar" id="{897EDD43-D7BD-41A7-AC17-1CA39B4CF0E9}">
            <x14:dataBar minLength="0" maxLength="100" border="1" negativeBarBorderColorSameAsPositive="0">
              <x14:cfvo type="autoMin"/>
              <x14:cfvo type="autoMax"/>
              <x14:borderColor theme="9"/>
              <x14:negativeFillColor rgb="FFD6007B"/>
              <x14:negativeBorderColor rgb="FFD6007B"/>
              <x14:axisColor rgb="FF000000"/>
            </x14:dataBar>
          </x14:cfRule>
          <xm:sqref>G39:G42</xm:sqref>
        </x14:conditionalFormatting>
        <x14:conditionalFormatting xmlns:xm="http://schemas.microsoft.com/office/excel/2006/main">
          <x14:cfRule type="dataBar" id="{6E49726E-455B-41C0-BC37-E9D73224FBD1}">
            <x14:dataBar minLength="0" maxLength="100" gradient="0">
              <x14:cfvo type="autoMin"/>
              <x14:cfvo type="formula">
                <xm:f>MAX($D$3:$D$37)*1.4</xm:f>
              </x14:cfvo>
              <x14:negativeFillColor rgb="FF002F6C"/>
              <x14:axisColor rgb="FF000000"/>
            </x14:dataBar>
          </x14:cfRule>
          <x14:cfRule type="dataBar" id="{0BA906C7-F48E-4FAF-A5BF-A49F7FB978D6}">
            <x14:dataBar minLength="0" maxLength="100" gradient="0">
              <x14:cfvo type="autoMin"/>
              <x14:cfvo type="formula">
                <xm:f>MAX($D$3:$D$37)*1.3</xm:f>
              </x14:cfvo>
              <x14:negativeFillColor rgb="FF002F6C"/>
              <x14:axisColor rgb="FF000000"/>
            </x14:dataBar>
          </x14:cfRule>
          <x14:cfRule type="dataBar" id="{F9494698-375E-4177-96FC-D83FD2221905}">
            <x14:dataBar minLength="0" maxLength="100" border="1" negativeBarBorderColorSameAsPositive="0">
              <x14:cfvo type="autoMin"/>
              <x14:cfvo type="autoMax"/>
              <x14:borderColor rgb="FFD6007B"/>
              <x14:negativeFillColor theme="9"/>
              <x14:negativeBorderColor theme="9"/>
              <x14:axisColor rgb="FF000000"/>
            </x14:dataBar>
          </x14:cfRule>
          <xm:sqref>D39:D42</xm:sqref>
        </x14:conditionalFormatting>
        <x14:conditionalFormatting xmlns:xm="http://schemas.microsoft.com/office/excel/2006/main">
          <x14:cfRule type="dataBar" id="{52804E68-E70B-4E9D-9E19-4D0057623EA0}">
            <x14:dataBar minLength="0" maxLength="100" gradient="0">
              <x14:cfvo type="autoMin"/>
              <x14:cfvo type="formula">
                <xm:f>MAX($D$3:$D$37)*1.4</xm:f>
              </x14:cfvo>
              <x14:negativeFillColor rgb="FF002F6C"/>
              <x14:axisColor rgb="FF000000"/>
            </x14:dataBar>
          </x14:cfRule>
          <x14:cfRule type="dataBar" id="{0917068B-3588-41D6-B77E-18007237747A}">
            <x14:dataBar minLength="0" maxLength="100" gradient="0">
              <x14:cfvo type="autoMin"/>
              <x14:cfvo type="formula">
                <xm:f>MAX($D$3:$D$37)*1.3</xm:f>
              </x14:cfvo>
              <x14:negativeFillColor rgb="FF002F6C"/>
              <x14:axisColor rgb="FF000000"/>
            </x14:dataBar>
          </x14:cfRule>
          <x14:cfRule type="dataBar" id="{B2B8F023-CFF7-483A-9CDD-7A88927C6934}">
            <x14:dataBar minLength="0" maxLength="100" border="1" negativeBarBorderColorSameAsPositive="0">
              <x14:cfvo type="autoMin"/>
              <x14:cfvo type="autoMax"/>
              <x14:borderColor rgb="FFD6007B"/>
              <x14:negativeFillColor theme="9"/>
              <x14:negativeBorderColor theme="9"/>
              <x14:axisColor rgb="FF000000"/>
            </x14:dataBar>
          </x14:cfRule>
          <xm:sqref>E39:E42</xm:sqref>
        </x14:conditionalFormatting>
        <x14:conditionalFormatting xmlns:xm="http://schemas.microsoft.com/office/excel/2006/main">
          <x14:cfRule type="dataBar" id="{78D893F1-BBE3-44E1-BA6A-C1305A1C9103}">
            <x14:dataBar minLength="0" maxLength="100" gradient="0">
              <x14:cfvo type="autoMin"/>
              <x14:cfvo type="formula">
                <xm:f>MAX($F$3:$F$37)*1.4</xm:f>
              </x14:cfvo>
              <x14:negativeFillColor rgb="FF002F6C"/>
              <x14:axisColor rgb="FF000000"/>
            </x14:dataBar>
          </x14:cfRule>
          <x14:cfRule type="dataBar" id="{6B1BC307-DF27-4B53-983E-894D1388A78D}">
            <x14:dataBar minLength="0" maxLength="100" gradient="0">
              <x14:cfvo type="autoMin"/>
              <x14:cfvo type="formula">
                <xm:f>MAX($F$3:$F$37)*1.5</xm:f>
              </x14:cfvo>
              <x14:negativeFillColor rgb="FF002F6C"/>
              <x14:axisColor rgb="FF000000"/>
            </x14:dataBar>
          </x14:cfRule>
          <x14:cfRule type="dataBar" id="{37AC147B-FA3A-4ED8-8A3C-AD2213B89244}">
            <x14:dataBar minLength="0" maxLength="100" gradient="0">
              <x14:cfvo type="autoMin"/>
              <x14:cfvo type="formula">
                <xm:f>MAX($F$3:$F$37)*1.7</xm:f>
              </x14:cfvo>
              <x14:negativeFillColor rgb="FF002F6C"/>
              <x14:axisColor rgb="FF000000"/>
            </x14:dataBar>
          </x14:cfRule>
          <x14:cfRule type="dataBar" id="{C67DB167-E5DE-4EEF-9959-D542A91B3D7F}">
            <x14:dataBar minLength="0" maxLength="100" border="1" negativeBarBorderColorSameAsPositive="0">
              <x14:cfvo type="autoMin"/>
              <x14:cfvo type="autoMax"/>
              <x14:borderColor theme="9"/>
              <x14:negativeFillColor rgb="FFD6007B"/>
              <x14:negativeBorderColor rgb="FFD6007B"/>
              <x14:axisColor rgb="FF000000"/>
            </x14:dataBar>
          </x14:cfRule>
          <xm:sqref>G39:G42</xm:sqref>
        </x14:conditionalFormatting>
        <x14:conditionalFormatting xmlns:xm="http://schemas.microsoft.com/office/excel/2006/main">
          <x14:cfRule type="dataBar" id="{9E673A91-6FF9-4F33-ABB0-27E5B942AE60}">
            <x14:dataBar minLength="0" maxLength="100" gradient="0">
              <x14:cfvo type="autoMin"/>
              <x14:cfvo type="autoMax"/>
              <x14:negativeFillColor rgb="FF002F6C"/>
              <x14:axisColor rgb="FF000000"/>
            </x14:dataBar>
          </x14:cfRule>
          <x14:cfRule type="dataBar" id="{0268B4CB-CEEA-4061-8517-908F056F45CA}">
            <x14:dataBar minLength="0" maxLength="100" gradient="0">
              <x14:cfvo type="autoMin"/>
              <x14:cfvo type="autoMax"/>
              <x14:negativeFillColor rgb="FF7FA8D9"/>
              <x14:axisColor rgb="FF000000"/>
            </x14:dataBar>
          </x14:cfRule>
          <x14:cfRule type="dataBar" id="{B3C59D17-E80A-4DC3-BAFF-AD11344AB8D8}">
            <x14:dataBar minLength="0" maxLength="100" gradient="0">
              <x14:cfvo type="autoMin"/>
              <x14:cfvo type="autoMax"/>
              <x14:negativeFillColor rgb="FF7FA8D9"/>
              <x14:axisColor rgb="FF000000"/>
            </x14:dataBar>
          </x14:cfRule>
          <x14:cfRule type="dataBar" id="{AD7BDD97-6FF1-4C59-9DA7-F40F4C5FAFE0}">
            <x14:dataBar minLength="0" maxLength="100" gradient="0">
              <x14:cfvo type="autoMin"/>
              <x14:cfvo type="autoMax"/>
              <x14:negativeFillColor rgb="FFFF0000"/>
              <x14:axisColor rgb="FF000000"/>
            </x14:dataBar>
          </x14:cfRule>
          <x14:cfRule type="dataBar" id="{D689E3C8-3D86-4FEF-B664-837976C3339B}">
            <x14:dataBar minLength="0" maxLength="100" gradient="0">
              <x14:cfvo type="autoMin"/>
              <x14:cfvo type="autoMax"/>
              <x14:negativeFillColor rgb="FF002F6C"/>
              <x14:axisColor rgb="FF000000"/>
            </x14:dataBar>
          </x14:cfRule>
          <x14:cfRule type="dataBar" id="{3982480C-B717-4BAC-9883-2D39F8C15944}">
            <x14:dataBar minLength="0" maxLength="100" gradient="0">
              <x14:cfvo type="autoMin"/>
              <x14:cfvo type="autoMax"/>
              <x14:negativeFillColor rgb="FFFF0000"/>
              <x14:axisColor rgb="FF000000"/>
            </x14:dataBar>
          </x14:cfRule>
          <x14:cfRule type="dataBar" id="{8AD44BC4-46E3-4903-818C-C76EDD901561}">
            <x14:dataBar minLength="0" maxLength="100" gradient="0">
              <x14:cfvo type="autoMin"/>
              <x14:cfvo type="autoMax"/>
              <x14:negativeFillColor rgb="FF002F6C"/>
              <x14:axisColor rgb="FF000000"/>
            </x14:dataBar>
          </x14:cfRule>
          <x14:cfRule type="dataBar" id="{F92AF5C2-1E9C-4CE2-97D8-7506D99B8B4C}">
            <x14:dataBar minLength="0" maxLength="100" gradient="0">
              <x14:cfvo type="autoMin"/>
              <x14:cfvo type="autoMax"/>
              <x14:negativeFillColor rgb="FF002F6C"/>
              <x14:axisColor rgb="FF000000"/>
            </x14:dataBar>
          </x14:cfRule>
          <x14:cfRule type="dataBar" id="{D5C228F1-D0FC-4583-8BB5-AB0EEE7C4108}">
            <x14:dataBar minLength="0" maxLength="100" gradient="0">
              <x14:cfvo type="autoMin"/>
              <x14:cfvo type="autoMax"/>
              <x14:negativeFillColor rgb="FFFF0000"/>
              <x14:axisColor rgb="FF000000"/>
            </x14:dataBar>
          </x14:cfRule>
          <xm:sqref>B39:G42</xm:sqref>
        </x14:conditionalFormatting>
        <x14:conditionalFormatting xmlns:xm="http://schemas.microsoft.com/office/excel/2006/main">
          <x14:cfRule type="dataBar" id="{FE3FFC37-1912-4035-88C4-6E94F64A9415}">
            <x14:dataBar minLength="0" maxLength="100" gradient="0">
              <x14:cfvo type="autoMin"/>
              <x14:cfvo type="formula">
                <xm:f>MAX($E$3:$E$37)*1.4</xm:f>
              </x14:cfvo>
              <x14:negativeFillColor rgb="FF002F6C"/>
              <x14:axisColor rgb="FF000000"/>
            </x14:dataBar>
          </x14:cfRule>
          <x14:cfRule type="dataBar" id="{1371676E-BF04-4B42-9945-01B107936DC5}">
            <x14:dataBar minLength="0" maxLength="100" border="1" negativeBarBorderColorSameAsPositive="0">
              <x14:cfvo type="autoMin"/>
              <x14:cfvo type="autoMax"/>
              <x14:borderColor rgb="FFD6007B"/>
              <x14:negativeFillColor theme="9"/>
              <x14:negativeBorderColor theme="9"/>
              <x14:axisColor rgb="FF000000"/>
            </x14:dataBar>
          </x14:cfRule>
          <xm:sqref>B39:D42</xm:sqref>
        </x14:conditionalFormatting>
        <x14:conditionalFormatting xmlns:xm="http://schemas.microsoft.com/office/excel/2006/main">
          <x14:cfRule type="dataBar" id="{63AF870C-5DEE-40B2-B866-623924A5D141}">
            <x14:dataBar minLength="0" maxLength="100" gradient="0">
              <x14:cfvo type="autoMin"/>
              <x14:cfvo type="formula">
                <xm:f>MAX($D$3:$D$37)*1.4</xm:f>
              </x14:cfvo>
              <x14:negativeFillColor rgb="FF002F6C"/>
              <x14:axisColor rgb="FF000000"/>
            </x14:dataBar>
          </x14:cfRule>
          <x14:cfRule type="dataBar" id="{F4B4D853-3811-40FD-BEDC-59FDB80932E4}">
            <x14:dataBar minLength="0" maxLength="100" gradient="0">
              <x14:cfvo type="autoMin"/>
              <x14:cfvo type="formula">
                <xm:f>MAX($D$3:$D$37)*1.3</xm:f>
              </x14:cfvo>
              <x14:negativeFillColor rgb="FF002F6C"/>
              <x14:axisColor rgb="FF000000"/>
            </x14:dataBar>
          </x14:cfRule>
          <x14:cfRule type="dataBar" id="{E6111FD5-803D-4DC9-A855-FB5757D0E3C1}">
            <x14:dataBar minLength="0" maxLength="100" border="1" negativeBarBorderColorSameAsPositive="0">
              <x14:cfvo type="autoMin"/>
              <x14:cfvo type="autoMax"/>
              <x14:borderColor rgb="FFD6007B"/>
              <x14:negativeFillColor theme="9"/>
              <x14:negativeBorderColor theme="9"/>
              <x14:axisColor rgb="FF000000"/>
            </x14:dataBar>
          </x14:cfRule>
          <xm:sqref>B39:D42</xm:sqref>
        </x14:conditionalFormatting>
        <x14:conditionalFormatting xmlns:xm="http://schemas.microsoft.com/office/excel/2006/main">
          <x14:cfRule type="dataBar" id="{FFA0CD9E-3B66-4C37-B7F2-69135BF694E9}">
            <x14:dataBar minLength="0" maxLength="100" gradient="0">
              <x14:cfvo type="autoMin"/>
              <x14:cfvo type="formula">
                <xm:f>MAX($E$3:$E$37)*1.4</xm:f>
              </x14:cfvo>
              <x14:negativeFillColor rgb="FF002F6C"/>
              <x14:axisColor rgb="FF000000"/>
            </x14:dataBar>
          </x14:cfRule>
          <x14:cfRule type="dataBar" id="{213B61D5-198B-49C0-8F6D-A945F01C59A6}">
            <x14:dataBar minLength="0" maxLength="100" border="1" negativeBarBorderColorSameAsPositive="0">
              <x14:cfvo type="autoMin"/>
              <x14:cfvo type="autoMax"/>
              <x14:borderColor rgb="FFD6007B"/>
              <x14:negativeFillColor theme="9"/>
              <x14:negativeBorderColor theme="9"/>
              <x14:axisColor rgb="FF000000"/>
            </x14:dataBar>
          </x14:cfRule>
          <xm:sqref>F39:G42</xm:sqref>
        </x14:conditionalFormatting>
        <x14:conditionalFormatting xmlns:xm="http://schemas.microsoft.com/office/excel/2006/main">
          <x14:cfRule type="dataBar" id="{1B1684AB-7418-4093-AC5A-F80E53EDA9FF}">
            <x14:dataBar minLength="0" maxLength="100" gradient="0">
              <x14:cfvo type="autoMin"/>
              <x14:cfvo type="formula">
                <xm:f>MAX($D$3:$D$37)*1.4</xm:f>
              </x14:cfvo>
              <x14:negativeFillColor rgb="FF002F6C"/>
              <x14:axisColor rgb="FF000000"/>
            </x14:dataBar>
          </x14:cfRule>
          <x14:cfRule type="dataBar" id="{3CB96B01-AB57-4148-9B65-5ACF5A8F9647}">
            <x14:dataBar minLength="0" maxLength="100" gradient="0">
              <x14:cfvo type="autoMin"/>
              <x14:cfvo type="formula">
                <xm:f>MAX($D$3:$D$37)*1.3</xm:f>
              </x14:cfvo>
              <x14:negativeFillColor rgb="FF002F6C"/>
              <x14:axisColor rgb="FF000000"/>
            </x14:dataBar>
          </x14:cfRule>
          <x14:cfRule type="dataBar" id="{6B051737-5951-4912-A7E3-AD1783F41152}">
            <x14:dataBar minLength="0" maxLength="100" border="1" negativeBarBorderColorSameAsPositive="0">
              <x14:cfvo type="autoMin"/>
              <x14:cfvo type="autoMax"/>
              <x14:borderColor rgb="FFD6007B"/>
              <x14:negativeFillColor theme="9"/>
              <x14:negativeBorderColor theme="9"/>
              <x14:axisColor rgb="FF000000"/>
            </x14:dataBar>
          </x14:cfRule>
          <xm:sqref>F39:G42</xm:sqref>
        </x14:conditionalFormatting>
        <x14:conditionalFormatting xmlns:xm="http://schemas.microsoft.com/office/excel/2006/main">
          <x14:cfRule type="dataBar" id="{F3FBFD17-20D4-464F-8D53-E95BA7578F14}">
            <x14:dataBar minLength="0" maxLength="100" gradient="0">
              <x14:cfvo type="autoMin"/>
              <x14:cfvo type="formula">
                <xm:f>MAX($F$3:$F$37)*1.4</xm:f>
              </x14:cfvo>
              <x14:negativeFillColor rgb="FF002F6C"/>
              <x14:axisColor rgb="FF000000"/>
            </x14:dataBar>
          </x14:cfRule>
          <x14:cfRule type="dataBar" id="{E7AD19DC-2484-45F7-942D-DEA905F6DF7F}">
            <x14:dataBar minLength="0" maxLength="100" gradient="0">
              <x14:cfvo type="autoMin"/>
              <x14:cfvo type="formula">
                <xm:f>MAX($F$3:$F$37)*1.5</xm:f>
              </x14:cfvo>
              <x14:negativeFillColor rgb="FF002F6C"/>
              <x14:axisColor rgb="FF000000"/>
            </x14:dataBar>
          </x14:cfRule>
          <x14:cfRule type="dataBar" id="{7D7FE57B-D590-49D3-8F70-E60B9805A320}">
            <x14:dataBar minLength="0" maxLength="100" gradient="0">
              <x14:cfvo type="autoMin"/>
              <x14:cfvo type="formula">
                <xm:f>MAX($F$3:$F$37)*1.7</xm:f>
              </x14:cfvo>
              <x14:negativeFillColor rgb="FF002F6C"/>
              <x14:axisColor rgb="FF000000"/>
            </x14:dataBar>
          </x14:cfRule>
          <x14:cfRule type="dataBar" id="{54FE1D05-4644-461D-893B-F220B00F8AFF}">
            <x14:dataBar minLength="0" maxLength="100" border="1" negativeBarBorderColorSameAsPositive="0">
              <x14:cfvo type="autoMin"/>
              <x14:cfvo type="autoMax"/>
              <x14:borderColor theme="9"/>
              <x14:negativeFillColor rgb="FFD6007B"/>
              <x14:negativeBorderColor rgb="FFD6007B"/>
              <x14:axisColor rgb="FF000000"/>
            </x14:dataBar>
          </x14:cfRule>
          <xm:sqref>F43:F46</xm:sqref>
        </x14:conditionalFormatting>
        <x14:conditionalFormatting xmlns:xm="http://schemas.microsoft.com/office/excel/2006/main">
          <x14:cfRule type="dataBar" id="{B7BD8D0B-BB37-42A1-B1FA-4E3BB3CE8540}">
            <x14:dataBar minLength="0" maxLength="100" gradient="0">
              <x14:cfvo type="autoMin"/>
              <x14:cfvo type="formula">
                <xm:f>MAX($C$3:$C$37)*1.4</xm:f>
              </x14:cfvo>
              <x14:negativeFillColor rgb="FF002F6C"/>
              <x14:axisColor rgb="FF000000"/>
            </x14:dataBar>
          </x14:cfRule>
          <x14:cfRule type="dataBar" id="{A30B3F7A-0C07-4DA9-8579-63B2755ADD0D}">
            <x14:dataBar minLength="0" maxLength="100" gradient="0">
              <x14:cfvo type="autoMin"/>
              <x14:cfvo type="formula">
                <xm:f>MAX($C$3:$C$37)*1.9</xm:f>
              </x14:cfvo>
              <x14:negativeFillColor rgb="FF002F6C"/>
              <x14:axisColor rgb="FF000000"/>
            </x14:dataBar>
          </x14:cfRule>
          <x14:cfRule type="dataBar" id="{0B7CB4F0-B24D-418B-9BCB-5820F4D8F962}">
            <x14:dataBar minLength="0" maxLength="100" gradient="0">
              <x14:cfvo type="autoMin"/>
              <x14:cfvo type="formula">
                <xm:f>MAX($C$3:$C$37)*1.3</xm:f>
              </x14:cfvo>
              <x14:negativeFillColor rgb="FFFF0000"/>
              <x14:axisColor rgb="FF000000"/>
            </x14:dataBar>
          </x14:cfRule>
          <x14:cfRule type="dataBar" id="{BDCB9216-3E02-41D2-9562-7568B64BADCD}">
            <x14:dataBar minLength="0" maxLength="100" gradient="0">
              <x14:cfvo type="autoMin"/>
              <x14:cfvo type="formula">
                <xm:f>MAX($C$3:$C$37)*1.4</xm:f>
              </x14:cfvo>
              <x14:negativeFillColor rgb="FF002F6C"/>
              <x14:axisColor rgb="FF000000"/>
            </x14:dataBar>
          </x14:cfRule>
          <x14:cfRule type="dataBar" id="{7FF8F013-C134-4C29-BDE0-4270915962DF}">
            <x14:dataBar minLength="0" maxLength="100" gradient="0">
              <x14:cfvo type="autoMin"/>
              <x14:cfvo type="formula">
                <xm:f>MAX($C$3:$C$37)*1.7</xm:f>
              </x14:cfvo>
              <x14:negativeFillColor rgb="FF002F6C"/>
              <x14:axisColor rgb="FF000000"/>
            </x14:dataBar>
          </x14:cfRule>
          <x14:cfRule type="dataBar" id="{B688B85E-D3FD-4399-A416-B0BD8F8138E3}">
            <x14:dataBar minLength="0" maxLength="100" border="1" negativeBarBorderColorSameAsPositive="0">
              <x14:cfvo type="autoMin"/>
              <x14:cfvo type="autoMax"/>
              <x14:borderColor rgb="FFD6007B"/>
              <x14:negativeFillColor theme="9"/>
              <x14:negativeBorderColor theme="9"/>
              <x14:axisColor rgb="FF000000"/>
            </x14:dataBar>
          </x14:cfRule>
          <xm:sqref>C43:C46</xm:sqref>
        </x14:conditionalFormatting>
        <x14:conditionalFormatting xmlns:xm="http://schemas.microsoft.com/office/excel/2006/main">
          <x14:cfRule type="dataBar" id="{5FCA83E4-751B-4E20-A2A3-62B53A080AC6}">
            <x14:dataBar minLength="0" maxLength="100" gradient="0">
              <x14:cfvo type="autoMin"/>
              <x14:cfvo type="formula">
                <xm:f>MAX($E$3:$E$37)*1.4</xm:f>
              </x14:cfvo>
              <x14:negativeFillColor rgb="FF002F6C"/>
              <x14:axisColor rgb="FF000000"/>
            </x14:dataBar>
          </x14:cfRule>
          <x14:cfRule type="dataBar" id="{71617280-E733-4765-9B7D-0AE331DB88D2}">
            <x14:dataBar minLength="0" maxLength="100" border="1" negativeBarBorderColorSameAsPositive="0">
              <x14:cfvo type="autoMin"/>
              <x14:cfvo type="autoMax"/>
              <x14:borderColor rgb="FFD6007B"/>
              <x14:negativeFillColor theme="9"/>
              <x14:negativeBorderColor theme="9"/>
              <x14:axisColor rgb="FF000000"/>
            </x14:dataBar>
          </x14:cfRule>
          <xm:sqref>E43:E46</xm:sqref>
        </x14:conditionalFormatting>
        <x14:conditionalFormatting xmlns:xm="http://schemas.microsoft.com/office/excel/2006/main">
          <x14:cfRule type="dataBar" id="{7EE31D45-47A7-4909-A46C-70F4A253A42F}">
            <x14:dataBar minLength="0" maxLength="100" gradient="0">
              <x14:cfvo type="autoMin"/>
              <x14:cfvo type="formula">
                <xm:f>MAX($G$3:$G$37)*1.9</xm:f>
              </x14:cfvo>
              <x14:negativeFillColor rgb="FF002F6C"/>
              <x14:axisColor rgb="FF000000"/>
            </x14:dataBar>
          </x14:cfRule>
          <x14:cfRule type="dataBar" id="{E96A620C-55A2-45C0-9EC4-5C495FC1B3CD}">
            <x14:dataBar minLength="0" maxLength="100" gradient="0">
              <x14:cfvo type="autoMin"/>
              <x14:cfvo type="formula">
                <xm:f>MAX($G$3:$G$37)*1.9</xm:f>
              </x14:cfvo>
              <x14:negativeFillColor rgb="FFFF0000"/>
              <x14:axisColor rgb="FF000000"/>
            </x14:dataBar>
          </x14:cfRule>
          <x14:cfRule type="dataBar" id="{0D88A1FF-C67A-4663-8431-08FE6CBE1507}">
            <x14:dataBar minLength="0" maxLength="100" gradient="0">
              <x14:cfvo type="autoMin"/>
              <x14:cfvo type="formula">
                <xm:f>MAX($G$3:$G$37)*1.8</xm:f>
              </x14:cfvo>
              <x14:negativeFillColor rgb="FF002F6C"/>
              <x14:axisColor rgb="FF000000"/>
            </x14:dataBar>
          </x14:cfRule>
          <x14:cfRule type="dataBar" id="{BA7A97D3-B607-4538-B7B1-FFF5F261CBDD}">
            <x14:dataBar minLength="0" maxLength="100" gradient="0">
              <x14:cfvo type="autoMin"/>
              <x14:cfvo type="formula">
                <xm:f>MAX($G$3:$G$37)*1.7</xm:f>
              </x14:cfvo>
              <x14:negativeFillColor rgb="FF002F6C"/>
              <x14:axisColor rgb="FF000000"/>
            </x14:dataBar>
          </x14:cfRule>
          <x14:cfRule type="dataBar" id="{C79AE04C-D021-4927-9216-32DEC5702BCD}">
            <x14:dataBar minLength="0" maxLength="100" gradient="0">
              <x14:cfvo type="autoMin"/>
              <x14:cfvo type="formula">
                <xm:f>MAX($G$3:$G$37)*1.5</xm:f>
              </x14:cfvo>
              <x14:negativeFillColor rgb="FF002F6C"/>
              <x14:axisColor rgb="FF000000"/>
            </x14:dataBar>
          </x14:cfRule>
          <x14:cfRule type="dataBar" id="{593E604F-910E-4658-B2CF-1A2AFFC142E7}">
            <x14:dataBar minLength="0" maxLength="100" gradient="0">
              <x14:cfvo type="autoMin"/>
              <x14:cfvo type="formula">
                <xm:f>MAX($G$3:$G$37)*1.5</xm:f>
              </x14:cfvo>
              <x14:negativeFillColor rgb="FF002F6C"/>
              <x14:axisColor rgb="FF000000"/>
            </x14:dataBar>
          </x14:cfRule>
          <x14:cfRule type="dataBar" id="{5B08B4A8-C5E4-4664-B1BE-0878522D8D91}">
            <x14:dataBar minLength="0" maxLength="100" border="1" negativeBarBorderColorSameAsPositive="0">
              <x14:cfvo type="autoMin"/>
              <x14:cfvo type="autoMax"/>
              <x14:borderColor theme="9"/>
              <x14:negativeFillColor rgb="FFD6007B"/>
              <x14:negativeBorderColor rgb="FFD6007B"/>
              <x14:axisColor rgb="FF000000"/>
            </x14:dataBar>
          </x14:cfRule>
          <xm:sqref>G43:G46</xm:sqref>
        </x14:conditionalFormatting>
        <x14:conditionalFormatting xmlns:xm="http://schemas.microsoft.com/office/excel/2006/main">
          <x14:cfRule type="dataBar" id="{385E3767-AB90-4B4A-B7CA-A5F39B4C971C}">
            <x14:dataBar minLength="0" maxLength="100" gradient="0">
              <x14:cfvo type="autoMin"/>
              <x14:cfvo type="formula">
                <xm:f>MAX($D$3:$D$37)*1.4</xm:f>
              </x14:cfvo>
              <x14:negativeFillColor rgb="FF002F6C"/>
              <x14:axisColor rgb="FF000000"/>
            </x14:dataBar>
          </x14:cfRule>
          <x14:cfRule type="dataBar" id="{F597D3EC-B2AD-4D76-B1DD-770D5B9CE93F}">
            <x14:dataBar minLength="0" maxLength="100" gradient="0">
              <x14:cfvo type="autoMin"/>
              <x14:cfvo type="formula">
                <xm:f>MAX($D$3:$D$37)*1.3</xm:f>
              </x14:cfvo>
              <x14:negativeFillColor rgb="FF002F6C"/>
              <x14:axisColor rgb="FF000000"/>
            </x14:dataBar>
          </x14:cfRule>
          <x14:cfRule type="dataBar" id="{32C20919-1DF1-4086-91E4-BF9F17EFE4BB}">
            <x14:dataBar minLength="0" maxLength="100" border="1" negativeBarBorderColorSameAsPositive="0">
              <x14:cfvo type="autoMin"/>
              <x14:cfvo type="autoMax"/>
              <x14:borderColor rgb="FFD6007B"/>
              <x14:negativeFillColor theme="9"/>
              <x14:negativeBorderColor theme="9"/>
              <x14:axisColor rgb="FF000000"/>
            </x14:dataBar>
          </x14:cfRule>
          <xm:sqref>D43:D46</xm:sqref>
        </x14:conditionalFormatting>
        <x14:conditionalFormatting xmlns:xm="http://schemas.microsoft.com/office/excel/2006/main">
          <x14:cfRule type="dataBar" id="{1049FFA0-8643-45F5-8C4F-39FE0EC7C3D2}">
            <x14:dataBar minLength="0" maxLength="100" gradient="0">
              <x14:cfvo type="autoMin"/>
              <x14:cfvo type="formula">
                <xm:f>MAX($D$3:$D$37)*1.4</xm:f>
              </x14:cfvo>
              <x14:negativeFillColor rgb="FF002F6C"/>
              <x14:axisColor rgb="FF000000"/>
            </x14:dataBar>
          </x14:cfRule>
          <x14:cfRule type="dataBar" id="{478126A6-B88A-4DC2-8EA2-A3BC6BFC5FD2}">
            <x14:dataBar minLength="0" maxLength="100" gradient="0">
              <x14:cfvo type="autoMin"/>
              <x14:cfvo type="formula">
                <xm:f>MAX($D$3:$D$37)*1.3</xm:f>
              </x14:cfvo>
              <x14:negativeFillColor rgb="FF002F6C"/>
              <x14:axisColor rgb="FF000000"/>
            </x14:dataBar>
          </x14:cfRule>
          <x14:cfRule type="dataBar" id="{AACF3435-5B4B-49B3-8CA8-B4BD536D1188}">
            <x14:dataBar minLength="0" maxLength="100" border="1" negativeBarBorderColorSameAsPositive="0">
              <x14:cfvo type="autoMin"/>
              <x14:cfvo type="autoMax"/>
              <x14:borderColor rgb="FFD6007B"/>
              <x14:negativeFillColor theme="9"/>
              <x14:negativeBorderColor theme="9"/>
              <x14:axisColor rgb="FF000000"/>
            </x14:dataBar>
          </x14:cfRule>
          <xm:sqref>E43:E46</xm:sqref>
        </x14:conditionalFormatting>
        <x14:conditionalFormatting xmlns:xm="http://schemas.microsoft.com/office/excel/2006/main">
          <x14:cfRule type="dataBar" id="{B3F24294-A219-4E3F-B116-3A4F44E2C5D2}">
            <x14:dataBar minLength="0" maxLength="100" gradient="0">
              <x14:cfvo type="autoMin"/>
              <x14:cfvo type="formula">
                <xm:f>MAX($F$3:$F$37)*1.4</xm:f>
              </x14:cfvo>
              <x14:negativeFillColor rgb="FF002F6C"/>
              <x14:axisColor rgb="FF000000"/>
            </x14:dataBar>
          </x14:cfRule>
          <x14:cfRule type="dataBar" id="{31FB7BFB-605B-4D1A-88E3-8055FEE22621}">
            <x14:dataBar minLength="0" maxLength="100" gradient="0">
              <x14:cfvo type="autoMin"/>
              <x14:cfvo type="formula">
                <xm:f>MAX($F$3:$F$37)*1.5</xm:f>
              </x14:cfvo>
              <x14:negativeFillColor rgb="FF002F6C"/>
              <x14:axisColor rgb="FF000000"/>
            </x14:dataBar>
          </x14:cfRule>
          <x14:cfRule type="dataBar" id="{A8850953-5EBB-46D4-AC99-81C7CF531903}">
            <x14:dataBar minLength="0" maxLength="100" gradient="0">
              <x14:cfvo type="autoMin"/>
              <x14:cfvo type="formula">
                <xm:f>MAX($F$3:$F$37)*1.7</xm:f>
              </x14:cfvo>
              <x14:negativeFillColor rgb="FF002F6C"/>
              <x14:axisColor rgb="FF000000"/>
            </x14:dataBar>
          </x14:cfRule>
          <x14:cfRule type="dataBar" id="{BDBEF282-E942-4445-AD11-1B8343C379D6}">
            <x14:dataBar minLength="0" maxLength="100" border="1" negativeBarBorderColorSameAsPositive="0">
              <x14:cfvo type="autoMin"/>
              <x14:cfvo type="autoMax"/>
              <x14:borderColor theme="9"/>
              <x14:negativeFillColor rgb="FFD6007B"/>
              <x14:negativeBorderColor rgb="FFD6007B"/>
              <x14:axisColor rgb="FF000000"/>
            </x14:dataBar>
          </x14:cfRule>
          <xm:sqref>G43:G46</xm:sqref>
        </x14:conditionalFormatting>
        <x14:conditionalFormatting xmlns:xm="http://schemas.microsoft.com/office/excel/2006/main">
          <x14:cfRule type="dataBar" id="{764A7ACE-D752-48FA-8098-F21F4B039E48}">
            <x14:dataBar minLength="0" maxLength="100" gradient="0">
              <x14:cfvo type="autoMin"/>
              <x14:cfvo type="autoMax"/>
              <x14:negativeFillColor rgb="FF002F6C"/>
              <x14:axisColor rgb="FF000000"/>
            </x14:dataBar>
          </x14:cfRule>
          <x14:cfRule type="dataBar" id="{3ED9AFB8-102A-42EC-BF93-771756FDA00A}">
            <x14:dataBar minLength="0" maxLength="100" gradient="0">
              <x14:cfvo type="autoMin"/>
              <x14:cfvo type="autoMax"/>
              <x14:negativeFillColor rgb="FF7FA8D9"/>
              <x14:axisColor rgb="FF000000"/>
            </x14:dataBar>
          </x14:cfRule>
          <x14:cfRule type="dataBar" id="{D6209E8C-4AE3-4F00-BFAA-2F2D0C0EEE0A}">
            <x14:dataBar minLength="0" maxLength="100" gradient="0">
              <x14:cfvo type="autoMin"/>
              <x14:cfvo type="autoMax"/>
              <x14:negativeFillColor rgb="FF7FA8D9"/>
              <x14:axisColor rgb="FF000000"/>
            </x14:dataBar>
          </x14:cfRule>
          <x14:cfRule type="dataBar" id="{B2E0F5FC-F49A-46D3-BD6D-2AD856C780B9}">
            <x14:dataBar minLength="0" maxLength="100" gradient="0">
              <x14:cfvo type="autoMin"/>
              <x14:cfvo type="autoMax"/>
              <x14:negativeFillColor rgb="FFFF0000"/>
              <x14:axisColor rgb="FF000000"/>
            </x14:dataBar>
          </x14:cfRule>
          <x14:cfRule type="dataBar" id="{06997937-72E8-4E67-B7DF-A867B6614BE7}">
            <x14:dataBar minLength="0" maxLength="100" gradient="0">
              <x14:cfvo type="autoMin"/>
              <x14:cfvo type="autoMax"/>
              <x14:negativeFillColor rgb="FF002F6C"/>
              <x14:axisColor rgb="FF000000"/>
            </x14:dataBar>
          </x14:cfRule>
          <x14:cfRule type="dataBar" id="{084B09ED-CFB3-408F-A79E-D2E2B183EB34}">
            <x14:dataBar minLength="0" maxLength="100" gradient="0">
              <x14:cfvo type="autoMin"/>
              <x14:cfvo type="autoMax"/>
              <x14:negativeFillColor rgb="FFFF0000"/>
              <x14:axisColor rgb="FF000000"/>
            </x14:dataBar>
          </x14:cfRule>
          <x14:cfRule type="dataBar" id="{569E18B6-1885-491D-AA18-DA626C92E512}">
            <x14:dataBar minLength="0" maxLength="100" gradient="0">
              <x14:cfvo type="autoMin"/>
              <x14:cfvo type="autoMax"/>
              <x14:negativeFillColor rgb="FF002F6C"/>
              <x14:axisColor rgb="FF000000"/>
            </x14:dataBar>
          </x14:cfRule>
          <x14:cfRule type="dataBar" id="{57AA3CA9-AD86-4E1A-87A1-071167EFF46D}">
            <x14:dataBar minLength="0" maxLength="100" gradient="0">
              <x14:cfvo type="autoMin"/>
              <x14:cfvo type="autoMax"/>
              <x14:negativeFillColor rgb="FF002F6C"/>
              <x14:axisColor rgb="FF000000"/>
            </x14:dataBar>
          </x14:cfRule>
          <x14:cfRule type="dataBar" id="{13FE857B-7A38-4EEF-8DAD-95A22252E2C7}">
            <x14:dataBar minLength="0" maxLength="100" gradient="0">
              <x14:cfvo type="autoMin"/>
              <x14:cfvo type="autoMax"/>
              <x14:negativeFillColor rgb="FFFF0000"/>
              <x14:axisColor rgb="FF000000"/>
            </x14:dataBar>
          </x14:cfRule>
          <xm:sqref>C43:G46</xm:sqref>
        </x14:conditionalFormatting>
        <x14:conditionalFormatting xmlns:xm="http://schemas.microsoft.com/office/excel/2006/main">
          <x14:cfRule type="dataBar" id="{9B69887C-0905-4EDA-8E67-921B531B3993}">
            <x14:dataBar minLength="0" maxLength="100" gradient="0">
              <x14:cfvo type="autoMin"/>
              <x14:cfvo type="formula">
                <xm:f>MAX($E$3:$E$37)*1.4</xm:f>
              </x14:cfvo>
              <x14:negativeFillColor rgb="FF002F6C"/>
              <x14:axisColor rgb="FF000000"/>
            </x14:dataBar>
          </x14:cfRule>
          <x14:cfRule type="dataBar" id="{E52C08F1-A5F7-4E3E-90FD-D94821AF0501}">
            <x14:dataBar minLength="0" maxLength="100" border="1" negativeBarBorderColorSameAsPositive="0">
              <x14:cfvo type="autoMin"/>
              <x14:cfvo type="autoMax"/>
              <x14:borderColor rgb="FFD6007B"/>
              <x14:negativeFillColor theme="9"/>
              <x14:negativeBorderColor theme="9"/>
              <x14:axisColor rgb="FF000000"/>
            </x14:dataBar>
          </x14:cfRule>
          <xm:sqref>C43:D46</xm:sqref>
        </x14:conditionalFormatting>
        <x14:conditionalFormatting xmlns:xm="http://schemas.microsoft.com/office/excel/2006/main">
          <x14:cfRule type="dataBar" id="{E6345680-3F48-4AAE-B5B7-C1E9B1778C3A}">
            <x14:dataBar minLength="0" maxLength="100" gradient="0">
              <x14:cfvo type="autoMin"/>
              <x14:cfvo type="formula">
                <xm:f>MAX($D$3:$D$37)*1.4</xm:f>
              </x14:cfvo>
              <x14:negativeFillColor rgb="FF002F6C"/>
              <x14:axisColor rgb="FF000000"/>
            </x14:dataBar>
          </x14:cfRule>
          <x14:cfRule type="dataBar" id="{BE7433E2-1D68-42D0-98BD-C6291D5E576D}">
            <x14:dataBar minLength="0" maxLength="100" gradient="0">
              <x14:cfvo type="autoMin"/>
              <x14:cfvo type="formula">
                <xm:f>MAX($D$3:$D$37)*1.3</xm:f>
              </x14:cfvo>
              <x14:negativeFillColor rgb="FF002F6C"/>
              <x14:axisColor rgb="FF000000"/>
            </x14:dataBar>
          </x14:cfRule>
          <x14:cfRule type="dataBar" id="{854E16D6-10A0-4EB1-9205-7FE27FE13DC1}">
            <x14:dataBar minLength="0" maxLength="100" border="1" negativeBarBorderColorSameAsPositive="0">
              <x14:cfvo type="autoMin"/>
              <x14:cfvo type="autoMax"/>
              <x14:borderColor rgb="FFD6007B"/>
              <x14:negativeFillColor theme="9"/>
              <x14:negativeBorderColor theme="9"/>
              <x14:axisColor rgb="FF000000"/>
            </x14:dataBar>
          </x14:cfRule>
          <xm:sqref>C43:D46</xm:sqref>
        </x14:conditionalFormatting>
        <x14:conditionalFormatting xmlns:xm="http://schemas.microsoft.com/office/excel/2006/main">
          <x14:cfRule type="dataBar" id="{7D81BA96-D060-4D3E-AD2E-9E3F4131BF33}">
            <x14:dataBar minLength="0" maxLength="100" gradient="0">
              <x14:cfvo type="autoMin"/>
              <x14:cfvo type="formula">
                <xm:f>MAX($E$3:$E$37)*1.4</xm:f>
              </x14:cfvo>
              <x14:negativeFillColor rgb="FF002F6C"/>
              <x14:axisColor rgb="FF000000"/>
            </x14:dataBar>
          </x14:cfRule>
          <x14:cfRule type="dataBar" id="{43D010C7-E4B4-4FC8-BEA8-54D993F4F0BF}">
            <x14:dataBar minLength="0" maxLength="100" border="1" negativeBarBorderColorSameAsPositive="0">
              <x14:cfvo type="autoMin"/>
              <x14:cfvo type="autoMax"/>
              <x14:borderColor rgb="FFD6007B"/>
              <x14:negativeFillColor theme="9"/>
              <x14:negativeBorderColor theme="9"/>
              <x14:axisColor rgb="FF000000"/>
            </x14:dataBar>
          </x14:cfRule>
          <xm:sqref>F43:G46</xm:sqref>
        </x14:conditionalFormatting>
        <x14:conditionalFormatting xmlns:xm="http://schemas.microsoft.com/office/excel/2006/main">
          <x14:cfRule type="dataBar" id="{5ECE8BD8-451A-4C98-9B64-E7859E73F70A}">
            <x14:dataBar minLength="0" maxLength="100" gradient="0">
              <x14:cfvo type="autoMin"/>
              <x14:cfvo type="formula">
                <xm:f>MAX($D$3:$D$37)*1.4</xm:f>
              </x14:cfvo>
              <x14:negativeFillColor rgb="FF002F6C"/>
              <x14:axisColor rgb="FF000000"/>
            </x14:dataBar>
          </x14:cfRule>
          <x14:cfRule type="dataBar" id="{D84B44DA-BED9-4FB6-9226-4253D08FC11B}">
            <x14:dataBar minLength="0" maxLength="100" gradient="0">
              <x14:cfvo type="autoMin"/>
              <x14:cfvo type="formula">
                <xm:f>MAX($D$3:$D$37)*1.3</xm:f>
              </x14:cfvo>
              <x14:negativeFillColor rgb="FF002F6C"/>
              <x14:axisColor rgb="FF000000"/>
            </x14:dataBar>
          </x14:cfRule>
          <x14:cfRule type="dataBar" id="{3F158F10-512E-485B-B524-76E5D5FBC544}">
            <x14:dataBar minLength="0" maxLength="100" border="1" negativeBarBorderColorSameAsPositive="0">
              <x14:cfvo type="autoMin"/>
              <x14:cfvo type="autoMax"/>
              <x14:borderColor rgb="FFD6007B"/>
              <x14:negativeFillColor theme="9"/>
              <x14:negativeBorderColor theme="9"/>
              <x14:axisColor rgb="FF000000"/>
            </x14:dataBar>
          </x14:cfRule>
          <xm:sqref>F43:G46</xm:sqref>
        </x14:conditionalFormatting>
        <x14:conditionalFormatting xmlns:xm="http://schemas.microsoft.com/office/excel/2006/main">
          <x14:cfRule type="dataBar" id="{73B72086-9D26-441E-887A-93621A8A0C74}">
            <x14:dataBar minLength="0" maxLength="100" gradient="0">
              <x14:cfvo type="autoMin"/>
              <x14:cfvo type="formula">
                <xm:f>MAX($B$3:$B$37)*1.7</xm:f>
              </x14:cfvo>
              <x14:negativeFillColor rgb="FF002F6C"/>
              <x14:axisColor rgb="FF000000"/>
            </x14:dataBar>
          </x14:cfRule>
          <x14:cfRule type="dataBar" id="{609D5FF7-4201-47F0-A52E-9A1D0DBBFB32}">
            <x14:dataBar minLength="0" maxLength="100" gradient="0">
              <x14:cfvo type="autoMin"/>
              <x14:cfvo type="formula">
                <xm:f>MAX($B$3:$B$37)*1.7</xm:f>
              </x14:cfvo>
              <x14:negativeFillColor rgb="FFFF0000"/>
              <x14:axisColor rgb="FF000000"/>
            </x14:dataBar>
          </x14:cfRule>
          <x14:cfRule type="dataBar" id="{70901AEA-2C01-415F-B435-CE97F8F19C9A}">
            <x14:dataBar minLength="0" maxLength="100" gradient="0">
              <x14:cfvo type="autoMin"/>
              <x14:cfvo type="formula">
                <xm:f>MAX($B$3:$B$37)*1.6</xm:f>
              </x14:cfvo>
              <x14:negativeFillColor rgb="FFFF0000"/>
              <x14:axisColor rgb="FF000000"/>
            </x14:dataBar>
          </x14:cfRule>
          <x14:cfRule type="dataBar" id="{FA5410FA-1170-495E-9EEF-DCFF66BAB35B}">
            <x14:dataBar minLength="0" maxLength="100" gradient="0">
              <x14:cfvo type="autoMin"/>
              <x14:cfvo type="formula">
                <xm:f>MAX($B$3:$B$37)*1.5</xm:f>
              </x14:cfvo>
              <x14:negativeFillColor rgb="FF002F6C"/>
              <x14:axisColor rgb="FF000000"/>
            </x14:dataBar>
          </x14:cfRule>
          <x14:cfRule type="dataBar" id="{25564A15-0405-45CD-9C38-F31BE416505B}">
            <x14:dataBar minLength="0" maxLength="100" gradient="0">
              <x14:cfvo type="autoMin"/>
              <x14:cfvo type="formula">
                <xm:f>MAX($B$3:$B$37)*1.3</xm:f>
              </x14:cfvo>
              <x14:negativeFillColor rgb="FFFF0000"/>
              <x14:axisColor rgb="FF000000"/>
            </x14:dataBar>
          </x14:cfRule>
          <x14:cfRule type="dataBar" id="{C8072BCC-5829-4A8F-BFAF-C6FDD3253294}">
            <x14:dataBar minLength="0" maxLength="100" border="1" negativeBarBorderColorSameAsPositive="0">
              <x14:cfvo type="autoMin"/>
              <x14:cfvo type="autoMax"/>
              <x14:borderColor theme="9"/>
              <x14:negativeFillColor rgb="FFD6007B"/>
              <x14:negativeBorderColor rgb="FFD6007B"/>
              <x14:axisColor rgb="FF000000"/>
            </x14:dataBar>
          </x14:cfRule>
          <xm:sqref>B49:B51</xm:sqref>
        </x14:conditionalFormatting>
        <x14:conditionalFormatting xmlns:xm="http://schemas.microsoft.com/office/excel/2006/main">
          <x14:cfRule type="dataBar" id="{65278576-C053-4666-AB37-81A33654D901}">
            <x14:dataBar minLength="0" maxLength="100" gradient="0">
              <x14:cfvo type="autoMin"/>
              <x14:cfvo type="formula">
                <xm:f>MAX($F$3:$F$37)*1.4</xm:f>
              </x14:cfvo>
              <x14:negativeFillColor rgb="FF002F6C"/>
              <x14:axisColor rgb="FF000000"/>
            </x14:dataBar>
          </x14:cfRule>
          <x14:cfRule type="dataBar" id="{77BDADDC-7983-4238-A9A7-12325EF5C760}">
            <x14:dataBar minLength="0" maxLength="100" gradient="0">
              <x14:cfvo type="autoMin"/>
              <x14:cfvo type="formula">
                <xm:f>MAX($F$3:$F$37)*1.5</xm:f>
              </x14:cfvo>
              <x14:negativeFillColor rgb="FF002F6C"/>
              <x14:axisColor rgb="FF000000"/>
            </x14:dataBar>
          </x14:cfRule>
          <x14:cfRule type="dataBar" id="{7620BB92-90B8-4EBE-8CEA-A88FF0D8FD40}">
            <x14:dataBar minLength="0" maxLength="100" gradient="0">
              <x14:cfvo type="autoMin"/>
              <x14:cfvo type="formula">
                <xm:f>MAX($F$3:$F$37)*1.7</xm:f>
              </x14:cfvo>
              <x14:negativeFillColor rgb="FF002F6C"/>
              <x14:axisColor rgb="FF000000"/>
            </x14:dataBar>
          </x14:cfRule>
          <x14:cfRule type="dataBar" id="{C198B535-B63C-4F17-A281-411C4D4FF55C}">
            <x14:dataBar minLength="0" maxLength="100" border="1" negativeBarBorderColorSameAsPositive="0">
              <x14:cfvo type="autoMin"/>
              <x14:cfvo type="autoMax"/>
              <x14:borderColor theme="9"/>
              <x14:negativeFillColor rgb="FFD6007B"/>
              <x14:negativeBorderColor rgb="FFD6007B"/>
              <x14:axisColor rgb="FF000000"/>
            </x14:dataBar>
          </x14:cfRule>
          <xm:sqref>F49:F51</xm:sqref>
        </x14:conditionalFormatting>
        <x14:conditionalFormatting xmlns:xm="http://schemas.microsoft.com/office/excel/2006/main">
          <x14:cfRule type="dataBar" id="{BE511F3A-1DDA-4AC6-94D0-A73F83F5D02A}">
            <x14:dataBar minLength="0" maxLength="100" gradient="0">
              <x14:cfvo type="autoMin"/>
              <x14:cfvo type="formula">
                <xm:f>MAX($C$3:$C$37)*1.4</xm:f>
              </x14:cfvo>
              <x14:negativeFillColor rgb="FF002F6C"/>
              <x14:axisColor rgb="FF000000"/>
            </x14:dataBar>
          </x14:cfRule>
          <x14:cfRule type="dataBar" id="{48445E43-FF4A-422B-97CC-1F2BBE2727ED}">
            <x14:dataBar minLength="0" maxLength="100" gradient="0">
              <x14:cfvo type="autoMin"/>
              <x14:cfvo type="formula">
                <xm:f>MAX($C$3:$C$37)*1.9</xm:f>
              </x14:cfvo>
              <x14:negativeFillColor rgb="FF002F6C"/>
              <x14:axisColor rgb="FF000000"/>
            </x14:dataBar>
          </x14:cfRule>
          <x14:cfRule type="dataBar" id="{15FE0B92-F58B-43EB-A1A6-1FBEAB0029A8}">
            <x14:dataBar minLength="0" maxLength="100" gradient="0">
              <x14:cfvo type="autoMin"/>
              <x14:cfvo type="formula">
                <xm:f>MAX($C$3:$C$37)*1.3</xm:f>
              </x14:cfvo>
              <x14:negativeFillColor rgb="FFFF0000"/>
              <x14:axisColor rgb="FF000000"/>
            </x14:dataBar>
          </x14:cfRule>
          <x14:cfRule type="dataBar" id="{538626D1-3819-48ED-8CE0-06F446F5D3F3}">
            <x14:dataBar minLength="0" maxLength="100" gradient="0">
              <x14:cfvo type="autoMin"/>
              <x14:cfvo type="formula">
                <xm:f>MAX($C$3:$C$37)*1.4</xm:f>
              </x14:cfvo>
              <x14:negativeFillColor rgb="FF002F6C"/>
              <x14:axisColor rgb="FF000000"/>
            </x14:dataBar>
          </x14:cfRule>
          <x14:cfRule type="dataBar" id="{07ABBCA7-CFB5-4965-B210-857F3A6FD89B}">
            <x14:dataBar minLength="0" maxLength="100" gradient="0">
              <x14:cfvo type="autoMin"/>
              <x14:cfvo type="formula">
                <xm:f>MAX($C$3:$C$37)*1.7</xm:f>
              </x14:cfvo>
              <x14:negativeFillColor rgb="FF002F6C"/>
              <x14:axisColor rgb="FF000000"/>
            </x14:dataBar>
          </x14:cfRule>
          <x14:cfRule type="dataBar" id="{D2ECB78B-F925-4F69-AA64-9BFD3E16CAEC}">
            <x14:dataBar minLength="0" maxLength="100" border="1" negativeBarBorderColorSameAsPositive="0">
              <x14:cfvo type="autoMin"/>
              <x14:cfvo type="autoMax"/>
              <x14:borderColor rgb="FFD6007B"/>
              <x14:negativeFillColor theme="9"/>
              <x14:negativeBorderColor theme="9"/>
              <x14:axisColor rgb="FF000000"/>
            </x14:dataBar>
          </x14:cfRule>
          <xm:sqref>C49:C51</xm:sqref>
        </x14:conditionalFormatting>
        <x14:conditionalFormatting xmlns:xm="http://schemas.microsoft.com/office/excel/2006/main">
          <x14:cfRule type="dataBar" id="{3D3A5F47-11F3-46AD-A14F-8243CB863ED2}">
            <x14:dataBar minLength="0" maxLength="100" gradient="0">
              <x14:cfvo type="autoMin"/>
              <x14:cfvo type="formula">
                <xm:f>MAX($E$3:$E$37)*1.4</xm:f>
              </x14:cfvo>
              <x14:negativeFillColor rgb="FF002F6C"/>
              <x14:axisColor rgb="FF000000"/>
            </x14:dataBar>
          </x14:cfRule>
          <x14:cfRule type="dataBar" id="{678B1B8F-A6A7-4941-9E86-2421F5D3BABC}">
            <x14:dataBar minLength="0" maxLength="100" border="1" negativeBarBorderColorSameAsPositive="0">
              <x14:cfvo type="autoMin"/>
              <x14:cfvo type="autoMax"/>
              <x14:borderColor rgb="FFD6007B"/>
              <x14:negativeFillColor theme="9"/>
              <x14:negativeBorderColor theme="9"/>
              <x14:axisColor rgb="FF000000"/>
            </x14:dataBar>
          </x14:cfRule>
          <xm:sqref>E49:E51</xm:sqref>
        </x14:conditionalFormatting>
        <x14:conditionalFormatting xmlns:xm="http://schemas.microsoft.com/office/excel/2006/main">
          <x14:cfRule type="dataBar" id="{F3FE235B-07C9-42AB-B1A2-667E9A6F325B}">
            <x14:dataBar minLength="0" maxLength="100" gradient="0">
              <x14:cfvo type="autoMin"/>
              <x14:cfvo type="formula">
                <xm:f>MAX($G$3:$G$37)*1.9</xm:f>
              </x14:cfvo>
              <x14:negativeFillColor rgb="FF002F6C"/>
              <x14:axisColor rgb="FF000000"/>
            </x14:dataBar>
          </x14:cfRule>
          <x14:cfRule type="dataBar" id="{891D53B2-6741-4E94-8A78-C6AEF1F7A193}">
            <x14:dataBar minLength="0" maxLength="100" gradient="0">
              <x14:cfvo type="autoMin"/>
              <x14:cfvo type="formula">
                <xm:f>MAX($G$3:$G$37)*1.9</xm:f>
              </x14:cfvo>
              <x14:negativeFillColor rgb="FFFF0000"/>
              <x14:axisColor rgb="FF000000"/>
            </x14:dataBar>
          </x14:cfRule>
          <x14:cfRule type="dataBar" id="{D108DDA5-8936-44A5-9406-74B96082A16E}">
            <x14:dataBar minLength="0" maxLength="100" gradient="0">
              <x14:cfvo type="autoMin"/>
              <x14:cfvo type="formula">
                <xm:f>MAX($G$3:$G$37)*1.8</xm:f>
              </x14:cfvo>
              <x14:negativeFillColor rgb="FF002F6C"/>
              <x14:axisColor rgb="FF000000"/>
            </x14:dataBar>
          </x14:cfRule>
          <x14:cfRule type="dataBar" id="{AAFC7F62-8375-4E29-B82B-791FC0A262B9}">
            <x14:dataBar minLength="0" maxLength="100" gradient="0">
              <x14:cfvo type="autoMin"/>
              <x14:cfvo type="formula">
                <xm:f>MAX($G$3:$G$37)*1.7</xm:f>
              </x14:cfvo>
              <x14:negativeFillColor rgb="FF002F6C"/>
              <x14:axisColor rgb="FF000000"/>
            </x14:dataBar>
          </x14:cfRule>
          <x14:cfRule type="dataBar" id="{A65632C1-4BA8-49C6-A1AD-F2703EC24A63}">
            <x14:dataBar minLength="0" maxLength="100" gradient="0">
              <x14:cfvo type="autoMin"/>
              <x14:cfvo type="formula">
                <xm:f>MAX($G$3:$G$37)*1.5</xm:f>
              </x14:cfvo>
              <x14:negativeFillColor rgb="FF002F6C"/>
              <x14:axisColor rgb="FF000000"/>
            </x14:dataBar>
          </x14:cfRule>
          <x14:cfRule type="dataBar" id="{2F39A101-02A6-46B3-B372-FF4662B2FD7D}">
            <x14:dataBar minLength="0" maxLength="100" gradient="0">
              <x14:cfvo type="autoMin"/>
              <x14:cfvo type="formula">
                <xm:f>MAX($G$3:$G$37)*1.5</xm:f>
              </x14:cfvo>
              <x14:negativeFillColor rgb="FF002F6C"/>
              <x14:axisColor rgb="FF000000"/>
            </x14:dataBar>
          </x14:cfRule>
          <x14:cfRule type="dataBar" id="{0799C935-EA05-4051-A413-E51DCF2DA445}">
            <x14:dataBar minLength="0" maxLength="100" border="1" negativeBarBorderColorSameAsPositive="0">
              <x14:cfvo type="autoMin"/>
              <x14:cfvo type="autoMax"/>
              <x14:borderColor theme="9"/>
              <x14:negativeFillColor rgb="FFD6007B"/>
              <x14:negativeBorderColor rgb="FFD6007B"/>
              <x14:axisColor rgb="FF000000"/>
            </x14:dataBar>
          </x14:cfRule>
          <xm:sqref>G49:G51</xm:sqref>
        </x14:conditionalFormatting>
        <x14:conditionalFormatting xmlns:xm="http://schemas.microsoft.com/office/excel/2006/main">
          <x14:cfRule type="dataBar" id="{10B849CC-BB7A-468A-8E9F-12620250BFC2}">
            <x14:dataBar minLength="0" maxLength="100" gradient="0">
              <x14:cfvo type="autoMin"/>
              <x14:cfvo type="formula">
                <xm:f>MAX($D$3:$D$37)*1.4</xm:f>
              </x14:cfvo>
              <x14:negativeFillColor rgb="FF002F6C"/>
              <x14:axisColor rgb="FF000000"/>
            </x14:dataBar>
          </x14:cfRule>
          <x14:cfRule type="dataBar" id="{169EB0F2-CC3B-4095-B628-75760E333729}">
            <x14:dataBar minLength="0" maxLength="100" gradient="0">
              <x14:cfvo type="autoMin"/>
              <x14:cfvo type="formula">
                <xm:f>MAX($D$3:$D$37)*1.3</xm:f>
              </x14:cfvo>
              <x14:negativeFillColor rgb="FF002F6C"/>
              <x14:axisColor rgb="FF000000"/>
            </x14:dataBar>
          </x14:cfRule>
          <x14:cfRule type="dataBar" id="{817AFA35-204F-4498-9D72-0D871F80AF2D}">
            <x14:dataBar minLength="0" maxLength="100" border="1" negativeBarBorderColorSameAsPositive="0">
              <x14:cfvo type="autoMin"/>
              <x14:cfvo type="autoMax"/>
              <x14:borderColor rgb="FFD6007B"/>
              <x14:negativeFillColor theme="9"/>
              <x14:negativeBorderColor theme="9"/>
              <x14:axisColor rgb="FF000000"/>
            </x14:dataBar>
          </x14:cfRule>
          <xm:sqref>D49:D51</xm:sqref>
        </x14:conditionalFormatting>
        <x14:conditionalFormatting xmlns:xm="http://schemas.microsoft.com/office/excel/2006/main">
          <x14:cfRule type="dataBar" id="{165B7FAC-6911-45E6-A24D-39C46B6644EF}">
            <x14:dataBar minLength="0" maxLength="100" gradient="0">
              <x14:cfvo type="autoMin"/>
              <x14:cfvo type="formula">
                <xm:f>MAX($D$3:$D$37)*1.4</xm:f>
              </x14:cfvo>
              <x14:negativeFillColor rgb="FF002F6C"/>
              <x14:axisColor rgb="FF000000"/>
            </x14:dataBar>
          </x14:cfRule>
          <x14:cfRule type="dataBar" id="{4DD6D301-0D2F-4F05-BB2B-3A9DE04385B4}">
            <x14:dataBar minLength="0" maxLength="100" gradient="0">
              <x14:cfvo type="autoMin"/>
              <x14:cfvo type="formula">
                <xm:f>MAX($D$3:$D$37)*1.3</xm:f>
              </x14:cfvo>
              <x14:negativeFillColor rgb="FF002F6C"/>
              <x14:axisColor rgb="FF000000"/>
            </x14:dataBar>
          </x14:cfRule>
          <x14:cfRule type="dataBar" id="{F3C4223F-0FBC-4CF0-9355-96421AF71C81}">
            <x14:dataBar minLength="0" maxLength="100" border="1" negativeBarBorderColorSameAsPositive="0">
              <x14:cfvo type="autoMin"/>
              <x14:cfvo type="autoMax"/>
              <x14:borderColor rgb="FFD6007B"/>
              <x14:negativeFillColor theme="9"/>
              <x14:negativeBorderColor theme="9"/>
              <x14:axisColor rgb="FF000000"/>
            </x14:dataBar>
          </x14:cfRule>
          <xm:sqref>E49:E51</xm:sqref>
        </x14:conditionalFormatting>
        <x14:conditionalFormatting xmlns:xm="http://schemas.microsoft.com/office/excel/2006/main">
          <x14:cfRule type="dataBar" id="{D2F52E93-5C27-4AAC-A56A-C6C6ECA23584}">
            <x14:dataBar minLength="0" maxLength="100" gradient="0">
              <x14:cfvo type="autoMin"/>
              <x14:cfvo type="formula">
                <xm:f>MAX($F$3:$F$37)*1.4</xm:f>
              </x14:cfvo>
              <x14:negativeFillColor rgb="FF002F6C"/>
              <x14:axisColor rgb="FF000000"/>
            </x14:dataBar>
          </x14:cfRule>
          <x14:cfRule type="dataBar" id="{D68B5A77-E25B-4FCE-851A-95110C264ABA}">
            <x14:dataBar minLength="0" maxLength="100" gradient="0">
              <x14:cfvo type="autoMin"/>
              <x14:cfvo type="formula">
                <xm:f>MAX($F$3:$F$37)*1.5</xm:f>
              </x14:cfvo>
              <x14:negativeFillColor rgb="FF002F6C"/>
              <x14:axisColor rgb="FF000000"/>
            </x14:dataBar>
          </x14:cfRule>
          <x14:cfRule type="dataBar" id="{63480EF1-1E90-478C-859E-32BBD5D1C199}">
            <x14:dataBar minLength="0" maxLength="100" gradient="0">
              <x14:cfvo type="autoMin"/>
              <x14:cfvo type="formula">
                <xm:f>MAX($F$3:$F$37)*1.7</xm:f>
              </x14:cfvo>
              <x14:negativeFillColor rgb="FF002F6C"/>
              <x14:axisColor rgb="FF000000"/>
            </x14:dataBar>
          </x14:cfRule>
          <x14:cfRule type="dataBar" id="{FA2A5DFE-CB01-4A66-9763-13CF5DBD0804}">
            <x14:dataBar minLength="0" maxLength="100" border="1" negativeBarBorderColorSameAsPositive="0">
              <x14:cfvo type="autoMin"/>
              <x14:cfvo type="autoMax"/>
              <x14:borderColor theme="9"/>
              <x14:negativeFillColor rgb="FFD6007B"/>
              <x14:negativeBorderColor rgb="FFD6007B"/>
              <x14:axisColor rgb="FF000000"/>
            </x14:dataBar>
          </x14:cfRule>
          <xm:sqref>G49:G51</xm:sqref>
        </x14:conditionalFormatting>
        <x14:conditionalFormatting xmlns:xm="http://schemas.microsoft.com/office/excel/2006/main">
          <x14:cfRule type="dataBar" id="{27E21D04-BBF7-44CE-AD00-B4960F586838}">
            <x14:dataBar minLength="0" maxLength="100" gradient="0">
              <x14:cfvo type="autoMin"/>
              <x14:cfvo type="autoMax"/>
              <x14:negativeFillColor rgb="FF002F6C"/>
              <x14:axisColor rgb="FF000000"/>
            </x14:dataBar>
          </x14:cfRule>
          <x14:cfRule type="dataBar" id="{5B046927-32DF-4DE3-8FCF-690BC00ADF50}">
            <x14:dataBar minLength="0" maxLength="100" gradient="0">
              <x14:cfvo type="autoMin"/>
              <x14:cfvo type="autoMax"/>
              <x14:negativeFillColor rgb="FF7FA8D9"/>
              <x14:axisColor rgb="FF000000"/>
            </x14:dataBar>
          </x14:cfRule>
          <x14:cfRule type="dataBar" id="{A2530764-61C7-4708-8715-E45E22FA88F3}">
            <x14:dataBar minLength="0" maxLength="100" gradient="0">
              <x14:cfvo type="autoMin"/>
              <x14:cfvo type="autoMax"/>
              <x14:negativeFillColor rgb="FF7FA8D9"/>
              <x14:axisColor rgb="FF000000"/>
            </x14:dataBar>
          </x14:cfRule>
          <x14:cfRule type="dataBar" id="{3F1AFFC1-1511-46FD-97B1-1CA52F50F158}">
            <x14:dataBar minLength="0" maxLength="100" gradient="0">
              <x14:cfvo type="autoMin"/>
              <x14:cfvo type="autoMax"/>
              <x14:negativeFillColor rgb="FFFF0000"/>
              <x14:axisColor rgb="FF000000"/>
            </x14:dataBar>
          </x14:cfRule>
          <x14:cfRule type="dataBar" id="{E283684E-0629-4C3A-8CA1-43D479E674A9}">
            <x14:dataBar minLength="0" maxLength="100" gradient="0">
              <x14:cfvo type="autoMin"/>
              <x14:cfvo type="autoMax"/>
              <x14:negativeFillColor rgb="FF002F6C"/>
              <x14:axisColor rgb="FF000000"/>
            </x14:dataBar>
          </x14:cfRule>
          <x14:cfRule type="dataBar" id="{BA68521C-EF61-4888-8756-EB815BABC1E1}">
            <x14:dataBar minLength="0" maxLength="100" gradient="0">
              <x14:cfvo type="autoMin"/>
              <x14:cfvo type="autoMax"/>
              <x14:negativeFillColor rgb="FFFF0000"/>
              <x14:axisColor rgb="FF000000"/>
            </x14:dataBar>
          </x14:cfRule>
          <x14:cfRule type="dataBar" id="{04DCA60F-2F80-41C6-BF6B-88FFB13743C0}">
            <x14:dataBar minLength="0" maxLength="100" gradient="0">
              <x14:cfvo type="autoMin"/>
              <x14:cfvo type="autoMax"/>
              <x14:negativeFillColor rgb="FF002F6C"/>
              <x14:axisColor rgb="FF000000"/>
            </x14:dataBar>
          </x14:cfRule>
          <x14:cfRule type="dataBar" id="{38E036F2-FB20-4856-82D0-908AA1D56DFF}">
            <x14:dataBar minLength="0" maxLength="100" gradient="0">
              <x14:cfvo type="autoMin"/>
              <x14:cfvo type="autoMax"/>
              <x14:negativeFillColor rgb="FF002F6C"/>
              <x14:axisColor rgb="FF000000"/>
            </x14:dataBar>
          </x14:cfRule>
          <x14:cfRule type="dataBar" id="{74FCECCC-537A-4063-A115-1827A2ABE072}">
            <x14:dataBar minLength="0" maxLength="100" gradient="0">
              <x14:cfvo type="autoMin"/>
              <x14:cfvo type="autoMax"/>
              <x14:negativeFillColor rgb="FFFF0000"/>
              <x14:axisColor rgb="FF000000"/>
            </x14:dataBar>
          </x14:cfRule>
          <xm:sqref>B49:G51</xm:sqref>
        </x14:conditionalFormatting>
        <x14:conditionalFormatting xmlns:xm="http://schemas.microsoft.com/office/excel/2006/main">
          <x14:cfRule type="dataBar" id="{96B071E8-ABBB-4282-BA32-BA6B3060B21D}">
            <x14:dataBar minLength="0" maxLength="100" gradient="0">
              <x14:cfvo type="autoMin"/>
              <x14:cfvo type="formula">
                <xm:f>MAX($E$3:$E$37)*1.4</xm:f>
              </x14:cfvo>
              <x14:negativeFillColor rgb="FF002F6C"/>
              <x14:axisColor rgb="FF000000"/>
            </x14:dataBar>
          </x14:cfRule>
          <x14:cfRule type="dataBar" id="{2ACDCBF4-495F-4C37-AA4B-6663DBDA49D8}">
            <x14:dataBar minLength="0" maxLength="100" border="1" negativeBarBorderColorSameAsPositive="0">
              <x14:cfvo type="autoMin"/>
              <x14:cfvo type="autoMax"/>
              <x14:borderColor rgb="FFD6007B"/>
              <x14:negativeFillColor theme="9"/>
              <x14:negativeBorderColor theme="9"/>
              <x14:axisColor rgb="FF000000"/>
            </x14:dataBar>
          </x14:cfRule>
          <xm:sqref>B49:D51</xm:sqref>
        </x14:conditionalFormatting>
        <x14:conditionalFormatting xmlns:xm="http://schemas.microsoft.com/office/excel/2006/main">
          <x14:cfRule type="dataBar" id="{D43A2596-4364-4CDC-A7E8-061A0BB1820A}">
            <x14:dataBar minLength="0" maxLength="100" gradient="0">
              <x14:cfvo type="autoMin"/>
              <x14:cfvo type="formula">
                <xm:f>MAX($D$3:$D$37)*1.4</xm:f>
              </x14:cfvo>
              <x14:negativeFillColor rgb="FF002F6C"/>
              <x14:axisColor rgb="FF000000"/>
            </x14:dataBar>
          </x14:cfRule>
          <x14:cfRule type="dataBar" id="{F78F84A4-3994-4CB3-B8F8-3582E9FA2DBE}">
            <x14:dataBar minLength="0" maxLength="100" gradient="0">
              <x14:cfvo type="autoMin"/>
              <x14:cfvo type="formula">
                <xm:f>MAX($D$3:$D$37)*1.3</xm:f>
              </x14:cfvo>
              <x14:negativeFillColor rgb="FF002F6C"/>
              <x14:axisColor rgb="FF000000"/>
            </x14:dataBar>
          </x14:cfRule>
          <x14:cfRule type="dataBar" id="{FDB03C35-A68F-4EDC-AE1D-FD1A14F4573E}">
            <x14:dataBar minLength="0" maxLength="100" border="1" negativeBarBorderColorSameAsPositive="0">
              <x14:cfvo type="autoMin"/>
              <x14:cfvo type="autoMax"/>
              <x14:borderColor rgb="FFD6007B"/>
              <x14:negativeFillColor theme="9"/>
              <x14:negativeBorderColor theme="9"/>
              <x14:axisColor rgb="FF000000"/>
            </x14:dataBar>
          </x14:cfRule>
          <xm:sqref>B49:D51</xm:sqref>
        </x14:conditionalFormatting>
        <x14:conditionalFormatting xmlns:xm="http://schemas.microsoft.com/office/excel/2006/main">
          <x14:cfRule type="dataBar" id="{ED8C93AA-FCA0-49F5-9204-28DF73F123F1}">
            <x14:dataBar minLength="0" maxLength="100" gradient="0">
              <x14:cfvo type="autoMin"/>
              <x14:cfvo type="formula">
                <xm:f>MAX($E$3:$E$37)*1.4</xm:f>
              </x14:cfvo>
              <x14:negativeFillColor rgb="FF002F6C"/>
              <x14:axisColor rgb="FF000000"/>
            </x14:dataBar>
          </x14:cfRule>
          <x14:cfRule type="dataBar" id="{A700BB46-032B-400C-A67D-C8165D94E581}">
            <x14:dataBar minLength="0" maxLength="100" border="1" negativeBarBorderColorSameAsPositive="0">
              <x14:cfvo type="autoMin"/>
              <x14:cfvo type="autoMax"/>
              <x14:borderColor rgb="FFD6007B"/>
              <x14:negativeFillColor theme="9"/>
              <x14:negativeBorderColor theme="9"/>
              <x14:axisColor rgb="FF000000"/>
            </x14:dataBar>
          </x14:cfRule>
          <xm:sqref>F49:G51</xm:sqref>
        </x14:conditionalFormatting>
        <x14:conditionalFormatting xmlns:xm="http://schemas.microsoft.com/office/excel/2006/main">
          <x14:cfRule type="dataBar" id="{C2B84E12-F837-4066-9A88-7030C2DF418E}">
            <x14:dataBar minLength="0" maxLength="100" gradient="0">
              <x14:cfvo type="autoMin"/>
              <x14:cfvo type="formula">
                <xm:f>MAX($D$3:$D$37)*1.4</xm:f>
              </x14:cfvo>
              <x14:negativeFillColor rgb="FF002F6C"/>
              <x14:axisColor rgb="FF000000"/>
            </x14:dataBar>
          </x14:cfRule>
          <x14:cfRule type="dataBar" id="{D9828CCA-F779-4E07-81F4-235EA3F8A436}">
            <x14:dataBar minLength="0" maxLength="100" gradient="0">
              <x14:cfvo type="autoMin"/>
              <x14:cfvo type="formula">
                <xm:f>MAX($D$3:$D$37)*1.3</xm:f>
              </x14:cfvo>
              <x14:negativeFillColor rgb="FF002F6C"/>
              <x14:axisColor rgb="FF000000"/>
            </x14:dataBar>
          </x14:cfRule>
          <x14:cfRule type="dataBar" id="{82B5E3A6-9850-4D85-AE76-8343F5399311}">
            <x14:dataBar minLength="0" maxLength="100" border="1" negativeBarBorderColorSameAsPositive="0">
              <x14:cfvo type="autoMin"/>
              <x14:cfvo type="autoMax"/>
              <x14:borderColor rgb="FFD6007B"/>
              <x14:negativeFillColor theme="9"/>
              <x14:negativeBorderColor theme="9"/>
              <x14:axisColor rgb="FF000000"/>
            </x14:dataBar>
          </x14:cfRule>
          <xm:sqref>F49:G51</xm:sqref>
        </x14:conditionalFormatting>
        <x14:conditionalFormatting xmlns:xm="http://schemas.microsoft.com/office/excel/2006/main">
          <x14:cfRule type="dataBar" id="{3493F169-04B1-42D8-BDEF-E6C82E2F38B7}">
            <x14:dataBar minLength="0" maxLength="100" gradient="0">
              <x14:cfvo type="autoMin"/>
              <x14:cfvo type="formula">
                <xm:f>MAX($B$3:$B$37)*1.7</xm:f>
              </x14:cfvo>
              <x14:negativeFillColor rgb="FF002F6C"/>
              <x14:axisColor rgb="FF000000"/>
            </x14:dataBar>
          </x14:cfRule>
          <x14:cfRule type="dataBar" id="{5F79CECB-FE0D-4CB7-B5C8-6015CAB37CC0}">
            <x14:dataBar minLength="0" maxLength="100" gradient="0">
              <x14:cfvo type="autoMin"/>
              <x14:cfvo type="formula">
                <xm:f>MAX($B$3:$B$37)*1.7</xm:f>
              </x14:cfvo>
              <x14:negativeFillColor rgb="FFFF0000"/>
              <x14:axisColor rgb="FF000000"/>
            </x14:dataBar>
          </x14:cfRule>
          <x14:cfRule type="dataBar" id="{8777BFC0-8C7A-44A2-818E-6A698D0667E1}">
            <x14:dataBar minLength="0" maxLength="100" gradient="0">
              <x14:cfvo type="autoMin"/>
              <x14:cfvo type="formula">
                <xm:f>MAX($B$3:$B$37)*1.6</xm:f>
              </x14:cfvo>
              <x14:negativeFillColor rgb="FFFF0000"/>
              <x14:axisColor rgb="FF000000"/>
            </x14:dataBar>
          </x14:cfRule>
          <x14:cfRule type="dataBar" id="{88C605E6-A7E8-4162-BFE5-1235C566EAFC}">
            <x14:dataBar minLength="0" maxLength="100" gradient="0">
              <x14:cfvo type="autoMin"/>
              <x14:cfvo type="formula">
                <xm:f>MAX($B$3:$B$37)*1.5</xm:f>
              </x14:cfvo>
              <x14:negativeFillColor rgb="FF002F6C"/>
              <x14:axisColor rgb="FF000000"/>
            </x14:dataBar>
          </x14:cfRule>
          <x14:cfRule type="dataBar" id="{72D88EF3-EF73-4C06-86DB-87C843E3F4B1}">
            <x14:dataBar minLength="0" maxLength="100" gradient="0">
              <x14:cfvo type="autoMin"/>
              <x14:cfvo type="formula">
                <xm:f>MAX($B$3:$B$37)*1.3</xm:f>
              </x14:cfvo>
              <x14:negativeFillColor rgb="FFFF0000"/>
              <x14:axisColor rgb="FF000000"/>
            </x14:dataBar>
          </x14:cfRule>
          <x14:cfRule type="dataBar" id="{FC241330-FF77-4878-A8C9-E359D45F3137}">
            <x14:dataBar minLength="0" maxLength="100" border="1" negativeBarBorderColorSameAsPositive="0">
              <x14:cfvo type="autoMin"/>
              <x14:cfvo type="autoMax"/>
              <x14:borderColor theme="9"/>
              <x14:negativeFillColor rgb="FFD6007B"/>
              <x14:negativeBorderColor rgb="FFD6007B"/>
              <x14:axisColor rgb="FF000000"/>
            </x14:dataBar>
          </x14:cfRule>
          <xm:sqref>B52:B53</xm:sqref>
        </x14:conditionalFormatting>
        <x14:conditionalFormatting xmlns:xm="http://schemas.microsoft.com/office/excel/2006/main">
          <x14:cfRule type="dataBar" id="{DB7BB03F-D32C-4998-BD9C-B9AA73CA92BE}">
            <x14:dataBar minLength="0" maxLength="100" gradient="0">
              <x14:cfvo type="autoMin"/>
              <x14:cfvo type="formula">
                <xm:f>MAX($F$3:$F$37)*1.4</xm:f>
              </x14:cfvo>
              <x14:negativeFillColor rgb="FF002F6C"/>
              <x14:axisColor rgb="FF000000"/>
            </x14:dataBar>
          </x14:cfRule>
          <x14:cfRule type="dataBar" id="{B72D84B4-95E3-4C00-81B5-784E9EDCF641}">
            <x14:dataBar minLength="0" maxLength="100" gradient="0">
              <x14:cfvo type="autoMin"/>
              <x14:cfvo type="formula">
                <xm:f>MAX($F$3:$F$37)*1.5</xm:f>
              </x14:cfvo>
              <x14:negativeFillColor rgb="FF002F6C"/>
              <x14:axisColor rgb="FF000000"/>
            </x14:dataBar>
          </x14:cfRule>
          <x14:cfRule type="dataBar" id="{55593450-7216-4FFB-BB1A-4E875EC7A5FD}">
            <x14:dataBar minLength="0" maxLength="100" gradient="0">
              <x14:cfvo type="autoMin"/>
              <x14:cfvo type="formula">
                <xm:f>MAX($F$3:$F$37)*1.7</xm:f>
              </x14:cfvo>
              <x14:negativeFillColor rgb="FF002F6C"/>
              <x14:axisColor rgb="FF000000"/>
            </x14:dataBar>
          </x14:cfRule>
          <x14:cfRule type="dataBar" id="{11E27DEA-0F8A-40C8-A479-6ACED0AB01AB}">
            <x14:dataBar minLength="0" maxLength="100" border="1" negativeBarBorderColorSameAsPositive="0">
              <x14:cfvo type="autoMin"/>
              <x14:cfvo type="autoMax"/>
              <x14:borderColor theme="9"/>
              <x14:negativeFillColor rgb="FFD6007B"/>
              <x14:negativeBorderColor rgb="FFD6007B"/>
              <x14:axisColor rgb="FF000000"/>
            </x14:dataBar>
          </x14:cfRule>
          <xm:sqref>F52:F53</xm:sqref>
        </x14:conditionalFormatting>
        <x14:conditionalFormatting xmlns:xm="http://schemas.microsoft.com/office/excel/2006/main">
          <x14:cfRule type="dataBar" id="{6B5082F9-28E1-4782-9828-D5BE8C45F56D}">
            <x14:dataBar minLength="0" maxLength="100" gradient="0">
              <x14:cfvo type="autoMin"/>
              <x14:cfvo type="formula">
                <xm:f>MAX($C$3:$C$37)*1.4</xm:f>
              </x14:cfvo>
              <x14:negativeFillColor rgb="FF002F6C"/>
              <x14:axisColor rgb="FF000000"/>
            </x14:dataBar>
          </x14:cfRule>
          <x14:cfRule type="dataBar" id="{44A9CDE8-4C25-46EE-A79A-6D3E34372207}">
            <x14:dataBar minLength="0" maxLength="100" gradient="0">
              <x14:cfvo type="autoMin"/>
              <x14:cfvo type="formula">
                <xm:f>MAX($C$3:$C$37)*1.9</xm:f>
              </x14:cfvo>
              <x14:negativeFillColor rgb="FF002F6C"/>
              <x14:axisColor rgb="FF000000"/>
            </x14:dataBar>
          </x14:cfRule>
          <x14:cfRule type="dataBar" id="{913A33EE-54B3-4BB9-83B5-1136B54AB161}">
            <x14:dataBar minLength="0" maxLength="100" gradient="0">
              <x14:cfvo type="autoMin"/>
              <x14:cfvo type="formula">
                <xm:f>MAX($C$3:$C$37)*1.3</xm:f>
              </x14:cfvo>
              <x14:negativeFillColor rgb="FFFF0000"/>
              <x14:axisColor rgb="FF000000"/>
            </x14:dataBar>
          </x14:cfRule>
          <x14:cfRule type="dataBar" id="{956009CC-7684-4D07-B24A-4856951620C2}">
            <x14:dataBar minLength="0" maxLength="100" gradient="0">
              <x14:cfvo type="autoMin"/>
              <x14:cfvo type="formula">
                <xm:f>MAX($C$3:$C$37)*1.4</xm:f>
              </x14:cfvo>
              <x14:negativeFillColor rgb="FF002F6C"/>
              <x14:axisColor rgb="FF000000"/>
            </x14:dataBar>
          </x14:cfRule>
          <x14:cfRule type="dataBar" id="{069FBE24-0F35-4293-83BC-8111C312836D}">
            <x14:dataBar minLength="0" maxLength="100" gradient="0">
              <x14:cfvo type="autoMin"/>
              <x14:cfvo type="formula">
                <xm:f>MAX($C$3:$C$37)*1.7</xm:f>
              </x14:cfvo>
              <x14:negativeFillColor rgb="FF002F6C"/>
              <x14:axisColor rgb="FF000000"/>
            </x14:dataBar>
          </x14:cfRule>
          <x14:cfRule type="dataBar" id="{4D3A46FB-5D30-4F10-8FE2-20C80AF49ADA}">
            <x14:dataBar minLength="0" maxLength="100" border="1" negativeBarBorderColorSameAsPositive="0">
              <x14:cfvo type="autoMin"/>
              <x14:cfvo type="autoMax"/>
              <x14:borderColor rgb="FFD6007B"/>
              <x14:negativeFillColor theme="9"/>
              <x14:negativeBorderColor theme="9"/>
              <x14:axisColor rgb="FF000000"/>
            </x14:dataBar>
          </x14:cfRule>
          <xm:sqref>C52:C53</xm:sqref>
        </x14:conditionalFormatting>
        <x14:conditionalFormatting xmlns:xm="http://schemas.microsoft.com/office/excel/2006/main">
          <x14:cfRule type="dataBar" id="{195F121B-6B5C-47ED-B67B-B2006B9BB2B5}">
            <x14:dataBar minLength="0" maxLength="100" gradient="0">
              <x14:cfvo type="autoMin"/>
              <x14:cfvo type="formula">
                <xm:f>MAX($E$3:$E$37)*1.4</xm:f>
              </x14:cfvo>
              <x14:negativeFillColor rgb="FF002F6C"/>
              <x14:axisColor rgb="FF000000"/>
            </x14:dataBar>
          </x14:cfRule>
          <x14:cfRule type="dataBar" id="{885A16BE-57F0-4D57-94DC-1E5B393F9854}">
            <x14:dataBar minLength="0" maxLength="100" border="1" negativeBarBorderColorSameAsPositive="0">
              <x14:cfvo type="autoMin"/>
              <x14:cfvo type="autoMax"/>
              <x14:borderColor rgb="FFD6007B"/>
              <x14:negativeFillColor theme="9"/>
              <x14:negativeBorderColor theme="9"/>
              <x14:axisColor rgb="FF000000"/>
            </x14:dataBar>
          </x14:cfRule>
          <xm:sqref>E52:E53</xm:sqref>
        </x14:conditionalFormatting>
        <x14:conditionalFormatting xmlns:xm="http://schemas.microsoft.com/office/excel/2006/main">
          <x14:cfRule type="dataBar" id="{8EC7E5D5-CDB4-4DFB-90B7-6B626267944E}">
            <x14:dataBar minLength="0" maxLength="100" gradient="0">
              <x14:cfvo type="autoMin"/>
              <x14:cfvo type="formula">
                <xm:f>MAX($G$3:$G$37)*1.9</xm:f>
              </x14:cfvo>
              <x14:negativeFillColor rgb="FF002F6C"/>
              <x14:axisColor rgb="FF000000"/>
            </x14:dataBar>
          </x14:cfRule>
          <x14:cfRule type="dataBar" id="{E21C34D2-CBE0-4B41-9B70-32AD45BCE980}">
            <x14:dataBar minLength="0" maxLength="100" gradient="0">
              <x14:cfvo type="autoMin"/>
              <x14:cfvo type="formula">
                <xm:f>MAX($G$3:$G$37)*1.9</xm:f>
              </x14:cfvo>
              <x14:negativeFillColor rgb="FFFF0000"/>
              <x14:axisColor rgb="FF000000"/>
            </x14:dataBar>
          </x14:cfRule>
          <x14:cfRule type="dataBar" id="{99796C31-F71B-45D7-9FC1-15A8824A33AE}">
            <x14:dataBar minLength="0" maxLength="100" gradient="0">
              <x14:cfvo type="autoMin"/>
              <x14:cfvo type="formula">
                <xm:f>MAX($G$3:$G$37)*1.8</xm:f>
              </x14:cfvo>
              <x14:negativeFillColor rgb="FF002F6C"/>
              <x14:axisColor rgb="FF000000"/>
            </x14:dataBar>
          </x14:cfRule>
          <x14:cfRule type="dataBar" id="{B8BB59FF-F8F8-4E62-BC74-42B58EE7828E}">
            <x14:dataBar minLength="0" maxLength="100" gradient="0">
              <x14:cfvo type="autoMin"/>
              <x14:cfvo type="formula">
                <xm:f>MAX($G$3:$G$37)*1.7</xm:f>
              </x14:cfvo>
              <x14:negativeFillColor rgb="FF002F6C"/>
              <x14:axisColor rgb="FF000000"/>
            </x14:dataBar>
          </x14:cfRule>
          <x14:cfRule type="dataBar" id="{CA21B4A4-111F-4FD3-9C7E-E316E990BB1E}">
            <x14:dataBar minLength="0" maxLength="100" gradient="0">
              <x14:cfvo type="autoMin"/>
              <x14:cfvo type="formula">
                <xm:f>MAX($G$3:$G$37)*1.5</xm:f>
              </x14:cfvo>
              <x14:negativeFillColor rgb="FF002F6C"/>
              <x14:axisColor rgb="FF000000"/>
            </x14:dataBar>
          </x14:cfRule>
          <x14:cfRule type="dataBar" id="{8BDD80B2-0EB9-4583-A784-AD1897C9BB77}">
            <x14:dataBar minLength="0" maxLength="100" gradient="0">
              <x14:cfvo type="autoMin"/>
              <x14:cfvo type="formula">
                <xm:f>MAX($G$3:$G$37)*1.5</xm:f>
              </x14:cfvo>
              <x14:negativeFillColor rgb="FF002F6C"/>
              <x14:axisColor rgb="FF000000"/>
            </x14:dataBar>
          </x14:cfRule>
          <x14:cfRule type="dataBar" id="{4F91768C-FB99-4B33-B5ED-A4DB5CE92B7F}">
            <x14:dataBar minLength="0" maxLength="100" border="1" negativeBarBorderColorSameAsPositive="0">
              <x14:cfvo type="autoMin"/>
              <x14:cfvo type="autoMax"/>
              <x14:borderColor theme="9"/>
              <x14:negativeFillColor rgb="FFD6007B"/>
              <x14:negativeBorderColor rgb="FFD6007B"/>
              <x14:axisColor rgb="FF000000"/>
            </x14:dataBar>
          </x14:cfRule>
          <xm:sqref>G52:G53</xm:sqref>
        </x14:conditionalFormatting>
        <x14:conditionalFormatting xmlns:xm="http://schemas.microsoft.com/office/excel/2006/main">
          <x14:cfRule type="dataBar" id="{293A9B60-CFA0-4AB5-B777-AFB75EB66B9F}">
            <x14:dataBar minLength="0" maxLength="100" gradient="0">
              <x14:cfvo type="autoMin"/>
              <x14:cfvo type="formula">
                <xm:f>MAX($D$3:$D$37)*1.4</xm:f>
              </x14:cfvo>
              <x14:negativeFillColor rgb="FF002F6C"/>
              <x14:axisColor rgb="FF000000"/>
            </x14:dataBar>
          </x14:cfRule>
          <x14:cfRule type="dataBar" id="{0F5C15A8-1765-410C-A43F-273CD550388D}">
            <x14:dataBar minLength="0" maxLength="100" gradient="0">
              <x14:cfvo type="autoMin"/>
              <x14:cfvo type="formula">
                <xm:f>MAX($D$3:$D$37)*1.3</xm:f>
              </x14:cfvo>
              <x14:negativeFillColor rgb="FF002F6C"/>
              <x14:axisColor rgb="FF000000"/>
            </x14:dataBar>
          </x14:cfRule>
          <x14:cfRule type="dataBar" id="{1CBEA2F9-15BA-4993-8B69-D9CC9989A597}">
            <x14:dataBar minLength="0" maxLength="100" border="1" negativeBarBorderColorSameAsPositive="0">
              <x14:cfvo type="autoMin"/>
              <x14:cfvo type="autoMax"/>
              <x14:borderColor rgb="FFD6007B"/>
              <x14:negativeFillColor theme="9"/>
              <x14:negativeBorderColor theme="9"/>
              <x14:axisColor rgb="FF000000"/>
            </x14:dataBar>
          </x14:cfRule>
          <xm:sqref>D52:D53</xm:sqref>
        </x14:conditionalFormatting>
        <x14:conditionalFormatting xmlns:xm="http://schemas.microsoft.com/office/excel/2006/main">
          <x14:cfRule type="dataBar" id="{08D3D6C7-2048-4BAD-80A4-E9D2BBD31048}">
            <x14:dataBar minLength="0" maxLength="100" gradient="0">
              <x14:cfvo type="autoMin"/>
              <x14:cfvo type="formula">
                <xm:f>MAX($D$3:$D$37)*1.4</xm:f>
              </x14:cfvo>
              <x14:negativeFillColor rgb="FF002F6C"/>
              <x14:axisColor rgb="FF000000"/>
            </x14:dataBar>
          </x14:cfRule>
          <x14:cfRule type="dataBar" id="{FD798470-9319-41B4-8C38-9AF2476176EB}">
            <x14:dataBar minLength="0" maxLength="100" gradient="0">
              <x14:cfvo type="autoMin"/>
              <x14:cfvo type="formula">
                <xm:f>MAX($D$3:$D$37)*1.3</xm:f>
              </x14:cfvo>
              <x14:negativeFillColor rgb="FF002F6C"/>
              <x14:axisColor rgb="FF000000"/>
            </x14:dataBar>
          </x14:cfRule>
          <x14:cfRule type="dataBar" id="{B610BA2C-3F22-40A7-968B-B84E22F38579}">
            <x14:dataBar minLength="0" maxLength="100" border="1" negativeBarBorderColorSameAsPositive="0">
              <x14:cfvo type="autoMin"/>
              <x14:cfvo type="autoMax"/>
              <x14:borderColor rgb="FFD6007B"/>
              <x14:negativeFillColor theme="9"/>
              <x14:negativeBorderColor theme="9"/>
              <x14:axisColor rgb="FF000000"/>
            </x14:dataBar>
          </x14:cfRule>
          <xm:sqref>E52:E53</xm:sqref>
        </x14:conditionalFormatting>
        <x14:conditionalFormatting xmlns:xm="http://schemas.microsoft.com/office/excel/2006/main">
          <x14:cfRule type="dataBar" id="{7EAFC2B6-5F42-4B39-8E28-ECE8F1ED489E}">
            <x14:dataBar minLength="0" maxLength="100" gradient="0">
              <x14:cfvo type="autoMin"/>
              <x14:cfvo type="formula">
                <xm:f>MAX($F$3:$F$37)*1.4</xm:f>
              </x14:cfvo>
              <x14:negativeFillColor rgb="FF002F6C"/>
              <x14:axisColor rgb="FF000000"/>
            </x14:dataBar>
          </x14:cfRule>
          <x14:cfRule type="dataBar" id="{730B4C38-436A-4936-93AB-86B284793892}">
            <x14:dataBar minLength="0" maxLength="100" gradient="0">
              <x14:cfvo type="autoMin"/>
              <x14:cfvo type="formula">
                <xm:f>MAX($F$3:$F$37)*1.5</xm:f>
              </x14:cfvo>
              <x14:negativeFillColor rgb="FF002F6C"/>
              <x14:axisColor rgb="FF000000"/>
            </x14:dataBar>
          </x14:cfRule>
          <x14:cfRule type="dataBar" id="{933F5451-1043-49C6-B1BB-B1476930B1DA}">
            <x14:dataBar minLength="0" maxLength="100" gradient="0">
              <x14:cfvo type="autoMin"/>
              <x14:cfvo type="formula">
                <xm:f>MAX($F$3:$F$37)*1.7</xm:f>
              </x14:cfvo>
              <x14:negativeFillColor rgb="FF002F6C"/>
              <x14:axisColor rgb="FF000000"/>
            </x14:dataBar>
          </x14:cfRule>
          <x14:cfRule type="dataBar" id="{2FA3D360-F908-4881-8E5F-9241B53DC3D0}">
            <x14:dataBar minLength="0" maxLength="100" border="1" negativeBarBorderColorSameAsPositive="0">
              <x14:cfvo type="autoMin"/>
              <x14:cfvo type="autoMax"/>
              <x14:borderColor theme="9"/>
              <x14:negativeFillColor rgb="FFD6007B"/>
              <x14:negativeBorderColor rgb="FFD6007B"/>
              <x14:axisColor rgb="FF000000"/>
            </x14:dataBar>
          </x14:cfRule>
          <xm:sqref>G52:G53</xm:sqref>
        </x14:conditionalFormatting>
        <x14:conditionalFormatting xmlns:xm="http://schemas.microsoft.com/office/excel/2006/main">
          <x14:cfRule type="dataBar" id="{178B1227-3170-44BC-BB73-DC5565DB4622}">
            <x14:dataBar minLength="0" maxLength="100" gradient="0">
              <x14:cfvo type="autoMin"/>
              <x14:cfvo type="autoMax"/>
              <x14:negativeFillColor rgb="FF002F6C"/>
              <x14:axisColor rgb="FF000000"/>
            </x14:dataBar>
          </x14:cfRule>
          <x14:cfRule type="dataBar" id="{DD77619A-95E0-45E3-93BC-B8888B457EF8}">
            <x14:dataBar minLength="0" maxLength="100" gradient="0">
              <x14:cfvo type="autoMin"/>
              <x14:cfvo type="autoMax"/>
              <x14:negativeFillColor rgb="FF7FA8D9"/>
              <x14:axisColor rgb="FF000000"/>
            </x14:dataBar>
          </x14:cfRule>
          <x14:cfRule type="dataBar" id="{1AE1CDEB-B490-4721-A00E-992A4A8F8DBA}">
            <x14:dataBar minLength="0" maxLength="100" gradient="0">
              <x14:cfvo type="autoMin"/>
              <x14:cfvo type="autoMax"/>
              <x14:negativeFillColor rgb="FF7FA8D9"/>
              <x14:axisColor rgb="FF000000"/>
            </x14:dataBar>
          </x14:cfRule>
          <x14:cfRule type="dataBar" id="{DD04D873-FDC4-4061-991F-A30FDA62E49B}">
            <x14:dataBar minLength="0" maxLength="100" gradient="0">
              <x14:cfvo type="autoMin"/>
              <x14:cfvo type="autoMax"/>
              <x14:negativeFillColor rgb="FFFF0000"/>
              <x14:axisColor rgb="FF000000"/>
            </x14:dataBar>
          </x14:cfRule>
          <x14:cfRule type="dataBar" id="{A164730D-0C42-4669-95C9-ED5C82F4178E}">
            <x14:dataBar minLength="0" maxLength="100" gradient="0">
              <x14:cfvo type="autoMin"/>
              <x14:cfvo type="autoMax"/>
              <x14:negativeFillColor rgb="FF002F6C"/>
              <x14:axisColor rgb="FF000000"/>
            </x14:dataBar>
          </x14:cfRule>
          <x14:cfRule type="dataBar" id="{18939CC5-E854-49B9-9B93-D48913357523}">
            <x14:dataBar minLength="0" maxLength="100" gradient="0">
              <x14:cfvo type="autoMin"/>
              <x14:cfvo type="autoMax"/>
              <x14:negativeFillColor rgb="FFFF0000"/>
              <x14:axisColor rgb="FF000000"/>
            </x14:dataBar>
          </x14:cfRule>
          <x14:cfRule type="dataBar" id="{1462FAA4-6C7F-45A3-93E1-D647114A28CC}">
            <x14:dataBar minLength="0" maxLength="100" gradient="0">
              <x14:cfvo type="autoMin"/>
              <x14:cfvo type="autoMax"/>
              <x14:negativeFillColor rgb="FF002F6C"/>
              <x14:axisColor rgb="FF000000"/>
            </x14:dataBar>
          </x14:cfRule>
          <x14:cfRule type="dataBar" id="{18384669-9712-4E73-9184-A1F68231ACA5}">
            <x14:dataBar minLength="0" maxLength="100" gradient="0">
              <x14:cfvo type="autoMin"/>
              <x14:cfvo type="autoMax"/>
              <x14:negativeFillColor rgb="FF002F6C"/>
              <x14:axisColor rgb="FF000000"/>
            </x14:dataBar>
          </x14:cfRule>
          <x14:cfRule type="dataBar" id="{80C753AE-4630-44A9-9283-4AA40C6B674D}">
            <x14:dataBar minLength="0" maxLength="100" gradient="0">
              <x14:cfvo type="autoMin"/>
              <x14:cfvo type="autoMax"/>
              <x14:negativeFillColor rgb="FFFF0000"/>
              <x14:axisColor rgb="FF000000"/>
            </x14:dataBar>
          </x14:cfRule>
          <xm:sqref>B52:G53</xm:sqref>
        </x14:conditionalFormatting>
        <x14:conditionalFormatting xmlns:xm="http://schemas.microsoft.com/office/excel/2006/main">
          <x14:cfRule type="dataBar" id="{8792167B-1DC6-4069-A53B-B2EC6209110C}">
            <x14:dataBar minLength="0" maxLength="100" gradient="0">
              <x14:cfvo type="autoMin"/>
              <x14:cfvo type="formula">
                <xm:f>MAX($E$3:$E$37)*1.4</xm:f>
              </x14:cfvo>
              <x14:negativeFillColor rgb="FF002F6C"/>
              <x14:axisColor rgb="FF000000"/>
            </x14:dataBar>
          </x14:cfRule>
          <x14:cfRule type="dataBar" id="{7282B0E6-D717-485E-8B7B-967BD73EA7EE}">
            <x14:dataBar minLength="0" maxLength="100" border="1" negativeBarBorderColorSameAsPositive="0">
              <x14:cfvo type="autoMin"/>
              <x14:cfvo type="autoMax"/>
              <x14:borderColor rgb="FFD6007B"/>
              <x14:negativeFillColor theme="9"/>
              <x14:negativeBorderColor theme="9"/>
              <x14:axisColor rgb="FF000000"/>
            </x14:dataBar>
          </x14:cfRule>
          <xm:sqref>B52:D53</xm:sqref>
        </x14:conditionalFormatting>
        <x14:conditionalFormatting xmlns:xm="http://schemas.microsoft.com/office/excel/2006/main">
          <x14:cfRule type="dataBar" id="{F4AA1E24-1DFA-409C-930B-CC3E22AFEAB5}">
            <x14:dataBar minLength="0" maxLength="100" gradient="0">
              <x14:cfvo type="autoMin"/>
              <x14:cfvo type="formula">
                <xm:f>MAX($D$3:$D$37)*1.4</xm:f>
              </x14:cfvo>
              <x14:negativeFillColor rgb="FF002F6C"/>
              <x14:axisColor rgb="FF000000"/>
            </x14:dataBar>
          </x14:cfRule>
          <x14:cfRule type="dataBar" id="{1D81E90D-1D7B-4D33-BDB8-7071C35EEC7F}">
            <x14:dataBar minLength="0" maxLength="100" gradient="0">
              <x14:cfvo type="autoMin"/>
              <x14:cfvo type="formula">
                <xm:f>MAX($D$3:$D$37)*1.3</xm:f>
              </x14:cfvo>
              <x14:negativeFillColor rgb="FF002F6C"/>
              <x14:axisColor rgb="FF000000"/>
            </x14:dataBar>
          </x14:cfRule>
          <x14:cfRule type="dataBar" id="{309A417A-68A4-4618-BACC-8285899E955B}">
            <x14:dataBar minLength="0" maxLength="100" border="1" negativeBarBorderColorSameAsPositive="0">
              <x14:cfvo type="autoMin"/>
              <x14:cfvo type="autoMax"/>
              <x14:borderColor rgb="FFD6007B"/>
              <x14:negativeFillColor theme="9"/>
              <x14:negativeBorderColor theme="9"/>
              <x14:axisColor rgb="FF000000"/>
            </x14:dataBar>
          </x14:cfRule>
          <xm:sqref>B52:D53</xm:sqref>
        </x14:conditionalFormatting>
        <x14:conditionalFormatting xmlns:xm="http://schemas.microsoft.com/office/excel/2006/main">
          <x14:cfRule type="dataBar" id="{D03C1719-9162-4E45-8283-22621C3884A3}">
            <x14:dataBar minLength="0" maxLength="100" gradient="0">
              <x14:cfvo type="autoMin"/>
              <x14:cfvo type="formula">
                <xm:f>MAX($E$3:$E$37)*1.4</xm:f>
              </x14:cfvo>
              <x14:negativeFillColor rgb="FF002F6C"/>
              <x14:axisColor rgb="FF000000"/>
            </x14:dataBar>
          </x14:cfRule>
          <x14:cfRule type="dataBar" id="{77AC74B8-AAD5-41D1-9A91-9E15E61F3B79}">
            <x14:dataBar minLength="0" maxLength="100" border="1" negativeBarBorderColorSameAsPositive="0">
              <x14:cfvo type="autoMin"/>
              <x14:cfvo type="autoMax"/>
              <x14:borderColor rgb="FFD6007B"/>
              <x14:negativeFillColor theme="9"/>
              <x14:negativeBorderColor theme="9"/>
              <x14:axisColor rgb="FF000000"/>
            </x14:dataBar>
          </x14:cfRule>
          <xm:sqref>F52:G53</xm:sqref>
        </x14:conditionalFormatting>
        <x14:conditionalFormatting xmlns:xm="http://schemas.microsoft.com/office/excel/2006/main">
          <x14:cfRule type="dataBar" id="{1AAB4D5F-47EC-4203-AD84-5F60DA3B690A}">
            <x14:dataBar minLength="0" maxLength="100" gradient="0">
              <x14:cfvo type="autoMin"/>
              <x14:cfvo type="formula">
                <xm:f>MAX($D$3:$D$37)*1.4</xm:f>
              </x14:cfvo>
              <x14:negativeFillColor rgb="FF002F6C"/>
              <x14:axisColor rgb="FF000000"/>
            </x14:dataBar>
          </x14:cfRule>
          <x14:cfRule type="dataBar" id="{2DE7621E-C81E-4523-B2D3-E523F2E83A71}">
            <x14:dataBar minLength="0" maxLength="100" gradient="0">
              <x14:cfvo type="autoMin"/>
              <x14:cfvo type="formula">
                <xm:f>MAX($D$3:$D$37)*1.3</xm:f>
              </x14:cfvo>
              <x14:negativeFillColor rgb="FF002F6C"/>
              <x14:axisColor rgb="FF000000"/>
            </x14:dataBar>
          </x14:cfRule>
          <x14:cfRule type="dataBar" id="{C37A2B7D-CB60-4374-A331-701D74E1C0EC}">
            <x14:dataBar minLength="0" maxLength="100" border="1" negativeBarBorderColorSameAsPositive="0">
              <x14:cfvo type="autoMin"/>
              <x14:cfvo type="autoMax"/>
              <x14:borderColor rgb="FFD6007B"/>
              <x14:negativeFillColor theme="9"/>
              <x14:negativeBorderColor theme="9"/>
              <x14:axisColor rgb="FF000000"/>
            </x14:dataBar>
          </x14:cfRule>
          <xm:sqref>F52:G53</xm:sqref>
        </x14:conditionalFormatting>
        <x14:conditionalFormatting xmlns:xm="http://schemas.microsoft.com/office/excel/2006/main">
          <x14:cfRule type="dataBar" id="{180CEAE5-3714-4E8F-9B91-CA0B8FBCB547}">
            <x14:dataBar minLength="0" maxLength="100" gradient="0">
              <x14:cfvo type="autoMin"/>
              <x14:cfvo type="formula">
                <xm:f>MAX($B$3:$B$37)*1.7</xm:f>
              </x14:cfvo>
              <x14:negativeFillColor rgb="FF002F6C"/>
              <x14:axisColor rgb="FF000000"/>
            </x14:dataBar>
          </x14:cfRule>
          <x14:cfRule type="dataBar" id="{26A54F53-DBA1-47CD-AB0E-32AD0A2E7E6A}">
            <x14:dataBar minLength="0" maxLength="100" gradient="0">
              <x14:cfvo type="autoMin"/>
              <x14:cfvo type="formula">
                <xm:f>MAX($B$3:$B$37)*1.7</xm:f>
              </x14:cfvo>
              <x14:negativeFillColor rgb="FFFF0000"/>
              <x14:axisColor rgb="FF000000"/>
            </x14:dataBar>
          </x14:cfRule>
          <x14:cfRule type="dataBar" id="{E6F22AA7-079E-4F7E-97F9-0E78F78FCEBF}">
            <x14:dataBar minLength="0" maxLength="100" gradient="0">
              <x14:cfvo type="autoMin"/>
              <x14:cfvo type="formula">
                <xm:f>MAX($B$3:$B$37)*1.6</xm:f>
              </x14:cfvo>
              <x14:negativeFillColor rgb="FFFF0000"/>
              <x14:axisColor rgb="FF000000"/>
            </x14:dataBar>
          </x14:cfRule>
          <x14:cfRule type="dataBar" id="{ED8843F8-DBDC-4BA1-9F02-F41E435E4619}">
            <x14:dataBar minLength="0" maxLength="100" gradient="0">
              <x14:cfvo type="autoMin"/>
              <x14:cfvo type="formula">
                <xm:f>MAX($B$3:$B$37)*1.5</xm:f>
              </x14:cfvo>
              <x14:negativeFillColor rgb="FF002F6C"/>
              <x14:axisColor rgb="FF000000"/>
            </x14:dataBar>
          </x14:cfRule>
          <x14:cfRule type="dataBar" id="{4290F674-7F37-48D2-BF1B-F51B94AD30F5}">
            <x14:dataBar minLength="0" maxLength="100" gradient="0">
              <x14:cfvo type="autoMin"/>
              <x14:cfvo type="formula">
                <xm:f>MAX($B$3:$B$37)*1.3</xm:f>
              </x14:cfvo>
              <x14:negativeFillColor rgb="FFFF0000"/>
              <x14:axisColor rgb="FF000000"/>
            </x14:dataBar>
          </x14:cfRule>
          <x14:cfRule type="dataBar" id="{D8653277-4A52-4590-BC38-375F8BF41AB7}">
            <x14:dataBar minLength="0" maxLength="100" border="1" negativeBarBorderColorSameAsPositive="0">
              <x14:cfvo type="autoMin"/>
              <x14:cfvo type="autoMax"/>
              <x14:borderColor theme="9"/>
              <x14:negativeFillColor rgb="FFD6007B"/>
              <x14:negativeBorderColor rgb="FFD6007B"/>
              <x14:axisColor rgb="FF000000"/>
            </x14:dataBar>
          </x14:cfRule>
          <xm:sqref>B43:B46</xm:sqref>
        </x14:conditionalFormatting>
        <x14:conditionalFormatting xmlns:xm="http://schemas.microsoft.com/office/excel/2006/main">
          <x14:cfRule type="dataBar" id="{10D395F8-CD21-48BC-A52A-5338BB10F486}">
            <x14:dataBar minLength="0" maxLength="100" gradient="0">
              <x14:cfvo type="autoMin"/>
              <x14:cfvo type="autoMax"/>
              <x14:negativeFillColor rgb="FF002F6C"/>
              <x14:axisColor rgb="FF000000"/>
            </x14:dataBar>
          </x14:cfRule>
          <x14:cfRule type="dataBar" id="{E4686E25-B719-494D-A814-963DB25B3C6F}">
            <x14:dataBar minLength="0" maxLength="100" gradient="0">
              <x14:cfvo type="autoMin"/>
              <x14:cfvo type="autoMax"/>
              <x14:negativeFillColor rgb="FF7FA8D9"/>
              <x14:axisColor rgb="FF000000"/>
            </x14:dataBar>
          </x14:cfRule>
          <x14:cfRule type="dataBar" id="{B963EF31-68AD-403B-9A45-A811ABC28D92}">
            <x14:dataBar minLength="0" maxLength="100" gradient="0">
              <x14:cfvo type="autoMin"/>
              <x14:cfvo type="autoMax"/>
              <x14:negativeFillColor rgb="FF7FA8D9"/>
              <x14:axisColor rgb="FF000000"/>
            </x14:dataBar>
          </x14:cfRule>
          <x14:cfRule type="dataBar" id="{3BB45D28-714A-4CB9-9F57-74E2A70BFDD1}">
            <x14:dataBar minLength="0" maxLength="100" gradient="0">
              <x14:cfvo type="autoMin"/>
              <x14:cfvo type="autoMax"/>
              <x14:negativeFillColor rgb="FFFF0000"/>
              <x14:axisColor rgb="FF000000"/>
            </x14:dataBar>
          </x14:cfRule>
          <x14:cfRule type="dataBar" id="{992ABFA7-5568-4526-A6AE-7B06C27EFED4}">
            <x14:dataBar minLength="0" maxLength="100" gradient="0">
              <x14:cfvo type="autoMin"/>
              <x14:cfvo type="autoMax"/>
              <x14:negativeFillColor rgb="FF002F6C"/>
              <x14:axisColor rgb="FF000000"/>
            </x14:dataBar>
          </x14:cfRule>
          <x14:cfRule type="dataBar" id="{DAB1BD73-B7FD-4877-8233-B017484382B0}">
            <x14:dataBar minLength="0" maxLength="100" gradient="0">
              <x14:cfvo type="autoMin"/>
              <x14:cfvo type="autoMax"/>
              <x14:negativeFillColor rgb="FFFF0000"/>
              <x14:axisColor rgb="FF000000"/>
            </x14:dataBar>
          </x14:cfRule>
          <x14:cfRule type="dataBar" id="{D0A701B8-3C8C-4814-BD58-89EE6CECCF1A}">
            <x14:dataBar minLength="0" maxLength="100" gradient="0">
              <x14:cfvo type="autoMin"/>
              <x14:cfvo type="autoMax"/>
              <x14:negativeFillColor rgb="FF002F6C"/>
              <x14:axisColor rgb="FF000000"/>
            </x14:dataBar>
          </x14:cfRule>
          <x14:cfRule type="dataBar" id="{5AAD8F41-902E-4848-BBA9-EC8D69FADCD6}">
            <x14:dataBar minLength="0" maxLength="100" gradient="0">
              <x14:cfvo type="autoMin"/>
              <x14:cfvo type="autoMax"/>
              <x14:negativeFillColor rgb="FF002F6C"/>
              <x14:axisColor rgb="FF000000"/>
            </x14:dataBar>
          </x14:cfRule>
          <x14:cfRule type="dataBar" id="{26B4D185-0D7F-4F2D-9A35-91562ACB0587}">
            <x14:dataBar minLength="0" maxLength="100" gradient="0">
              <x14:cfvo type="autoMin"/>
              <x14:cfvo type="autoMax"/>
              <x14:negativeFillColor rgb="FFFF0000"/>
              <x14:axisColor rgb="FF000000"/>
            </x14:dataBar>
          </x14:cfRule>
          <xm:sqref>B43:B46</xm:sqref>
        </x14:conditionalFormatting>
        <x14:conditionalFormatting xmlns:xm="http://schemas.microsoft.com/office/excel/2006/main">
          <x14:cfRule type="dataBar" id="{FD359067-03C2-4D48-8C14-262F6B14BFA4}">
            <x14:dataBar minLength="0" maxLength="100" gradient="0">
              <x14:cfvo type="autoMin"/>
              <x14:cfvo type="formula">
                <xm:f>MAX($E$3:$E$37)*1.4</xm:f>
              </x14:cfvo>
              <x14:negativeFillColor rgb="FF002F6C"/>
              <x14:axisColor rgb="FF000000"/>
            </x14:dataBar>
          </x14:cfRule>
          <x14:cfRule type="dataBar" id="{8F8AF201-33FA-461F-A036-5DA6670DA4A7}">
            <x14:dataBar minLength="0" maxLength="100" border="1" negativeBarBorderColorSameAsPositive="0">
              <x14:cfvo type="autoMin"/>
              <x14:cfvo type="autoMax"/>
              <x14:borderColor rgb="FFD6007B"/>
              <x14:negativeFillColor theme="9"/>
              <x14:negativeBorderColor theme="9"/>
              <x14:axisColor rgb="FF000000"/>
            </x14:dataBar>
          </x14:cfRule>
          <xm:sqref>B43:B46</xm:sqref>
        </x14:conditionalFormatting>
        <x14:conditionalFormatting xmlns:xm="http://schemas.microsoft.com/office/excel/2006/main">
          <x14:cfRule type="dataBar" id="{F9226C46-9564-4BFA-AC7E-8577B2D41F79}">
            <x14:dataBar minLength="0" maxLength="100" gradient="0">
              <x14:cfvo type="autoMin"/>
              <x14:cfvo type="formula">
                <xm:f>MAX($D$3:$D$37)*1.4</xm:f>
              </x14:cfvo>
              <x14:negativeFillColor rgb="FF002F6C"/>
              <x14:axisColor rgb="FF000000"/>
            </x14:dataBar>
          </x14:cfRule>
          <x14:cfRule type="dataBar" id="{47BC6147-8958-4C96-A6A0-5FACABE0FF89}">
            <x14:dataBar minLength="0" maxLength="100" gradient="0">
              <x14:cfvo type="autoMin"/>
              <x14:cfvo type="formula">
                <xm:f>MAX($D$3:$D$37)*1.3</xm:f>
              </x14:cfvo>
              <x14:negativeFillColor rgb="FF002F6C"/>
              <x14:axisColor rgb="FF000000"/>
            </x14:dataBar>
          </x14:cfRule>
          <x14:cfRule type="dataBar" id="{B1DCCB8A-ABAF-4C73-A8AD-5A584AD17762}">
            <x14:dataBar minLength="0" maxLength="100" border="1" negativeBarBorderColorSameAsPositive="0">
              <x14:cfvo type="autoMin"/>
              <x14:cfvo type="autoMax"/>
              <x14:borderColor rgb="FFD6007B"/>
              <x14:negativeFillColor theme="9"/>
              <x14:negativeBorderColor theme="9"/>
              <x14:axisColor rgb="FF000000"/>
            </x14:dataBar>
          </x14:cfRule>
          <xm:sqref>B43:B46</xm:sqref>
        </x14:conditionalFormatting>
        <x14:conditionalFormatting xmlns:xm="http://schemas.microsoft.com/office/excel/2006/main">
          <x14:cfRule type="dataBar" id="{138648FD-984F-480A-B3E9-5C659ABA459F}">
            <x14:dataBar minLength="0" maxLength="100" gradient="0">
              <x14:cfvo type="autoMin"/>
              <x14:cfvo type="autoMax"/>
              <x14:negativeFillColor rgb="FF002F6C"/>
              <x14:axisColor rgb="FF000000"/>
            </x14:dataBar>
          </x14:cfRule>
          <x14:cfRule type="dataBar" id="{B0CE53F0-A1B6-4270-8190-17328FD9DE08}">
            <x14:dataBar minLength="0" maxLength="100" gradient="0">
              <x14:cfvo type="autoMin"/>
              <x14:cfvo type="formula">
                <xm:f>MAX($E$3:$E$37)*1.4</xm:f>
              </x14:cfvo>
              <x14:negativeFillColor rgb="FF002F6C"/>
              <x14:axisColor rgb="FF000000"/>
            </x14:dataBar>
          </x14:cfRule>
          <x14:cfRule type="dataBar" id="{C16FFD5F-822C-4C91-8652-D3B71E6A511B}">
            <x14:dataBar minLength="0" maxLength="100" gradient="0">
              <x14:cfvo type="autoMin"/>
              <x14:cfvo type="formula">
                <xm:f>MAX($D$3:$D$37)*1.4</xm:f>
              </x14:cfvo>
              <x14:negativeFillColor rgb="FF002F6C"/>
              <x14:axisColor rgb="FF000000"/>
            </x14:dataBar>
          </x14:cfRule>
          <x14:cfRule type="dataBar" id="{FB717A39-0324-4F91-9D89-8CF4B6F897AE}">
            <x14:dataBar minLength="0" maxLength="100" gradient="0">
              <x14:cfvo type="autoMin"/>
              <x14:cfvo type="formula">
                <xm:f>MAX($D$3:$D$37)*1.3</xm:f>
              </x14:cfvo>
              <x14:negativeFillColor rgb="FF002F6C"/>
              <x14:axisColor rgb="FF000000"/>
            </x14:dataBar>
          </x14:cfRule>
          <x14:cfRule type="dataBar" id="{7E0F44F5-EB0F-4A69-9939-134F95FC112B}">
            <x14:dataBar minLength="0" maxLength="100" border="1" negativeBarBorderColorSameAsPositive="0">
              <x14:cfvo type="autoMin"/>
              <x14:cfvo type="autoMax"/>
              <x14:borderColor rgb="FFD6007B"/>
              <x14:negativeFillColor theme="9"/>
              <x14:negativeBorderColor theme="9"/>
              <x14:axisColor rgb="FF000000"/>
            </x14:dataBar>
          </x14:cfRule>
          <x14:cfRule type="dataBar" id="{673F77DA-4766-4A84-B0DE-D67A36153539}">
            <x14:dataBar minLength="0" maxLength="100" border="1" negativeBarBorderColorSameAsPositive="0">
              <x14:cfvo type="autoMin"/>
              <x14:cfvo type="autoMax"/>
              <x14:borderColor rgb="FFD6007B"/>
              <x14:negativeFillColor theme="9"/>
              <x14:negativeBorderColor theme="9"/>
              <x14:axisColor rgb="FF000000"/>
            </x14:dataBar>
          </x14:cfRule>
          <x14:cfRule type="dataBar" id="{5F2B82DB-C768-46D3-80AA-8279AEA311C1}">
            <x14:dataBar minLength="0" maxLength="100" gradient="0">
              <x14:cfvo type="autoMin"/>
              <x14:cfvo type="formula">
                <xm:f>MAX($D$3:$D$37)*1.4</xm:f>
              </x14:cfvo>
              <x14:negativeFillColor rgb="FF002F6C"/>
              <x14:axisColor rgb="FF000000"/>
            </x14:dataBar>
          </x14:cfRule>
          <x14:cfRule type="dataBar" id="{F657F76B-AC72-473D-AF7C-C11683A72912}">
            <x14:dataBar minLength="0" maxLength="100" gradient="0">
              <x14:cfvo type="autoMin"/>
              <x14:cfvo type="formula">
                <xm:f>MAX($D$3:$D$37)*1.3</xm:f>
              </x14:cfvo>
              <x14:negativeFillColor rgb="FF002F6C"/>
              <x14:axisColor rgb="FF000000"/>
            </x14:dataBar>
          </x14:cfRule>
          <x14:cfRule type="dataBar" id="{B223162C-EF2C-4BFB-A115-BB8DA53EAACC}">
            <x14:dataBar minLength="0" maxLength="100" gradient="0">
              <x14:cfvo type="autoMin"/>
              <x14:cfvo type="autoMax"/>
              <x14:negativeFillColor rgb="FF002F6C"/>
              <x14:axisColor rgb="FF000000"/>
            </x14:dataBar>
          </x14:cfRule>
          <x14:cfRule type="dataBar" id="{A3EAB782-4AB0-4777-ADDF-D563FD16AAF8}">
            <x14:dataBar minLength="0" maxLength="100" gradient="0">
              <x14:cfvo type="autoMin"/>
              <x14:cfvo type="autoMax"/>
              <x14:negativeFillColor rgb="FF7FA8D9"/>
              <x14:axisColor rgb="FF000000"/>
            </x14:dataBar>
          </x14:cfRule>
          <x14:cfRule type="dataBar" id="{C38EDCD6-1D0F-456E-B7C6-D203F061CCA9}">
            <x14:dataBar minLength="0" maxLength="100" gradient="0">
              <x14:cfvo type="autoMin"/>
              <x14:cfvo type="autoMax"/>
              <x14:negativeFillColor rgb="FF7FA8D9"/>
              <x14:axisColor rgb="FF000000"/>
            </x14:dataBar>
          </x14:cfRule>
          <x14:cfRule type="dataBar" id="{74C9CA46-BF36-4AA7-8379-BFC3628EF833}">
            <x14:dataBar minLength="0" maxLength="100" gradient="0">
              <x14:cfvo type="autoMin"/>
              <x14:cfvo type="autoMax"/>
              <x14:negativeFillColor rgb="FFFF0000"/>
              <x14:axisColor rgb="FF000000"/>
            </x14:dataBar>
          </x14:cfRule>
          <x14:cfRule type="dataBar" id="{BBE127E5-F159-42D6-90A5-690038FC5C9F}">
            <x14:dataBar minLength="0" maxLength="100" gradient="0">
              <x14:cfvo type="autoMin"/>
              <x14:cfvo type="autoMax"/>
              <x14:negativeFillColor rgb="FF002F6C"/>
              <x14:axisColor rgb="FF000000"/>
            </x14:dataBar>
          </x14:cfRule>
          <x14:cfRule type="dataBar" id="{24C7766A-5134-430B-927F-43DBD2B68700}">
            <x14:dataBar minLength="0" maxLength="100" gradient="0">
              <x14:cfvo type="autoMin"/>
              <x14:cfvo type="autoMax"/>
              <x14:negativeFillColor rgb="FFFF0000"/>
              <x14:axisColor rgb="FF000000"/>
            </x14:dataBar>
          </x14:cfRule>
          <x14:cfRule type="dataBar" id="{22BB802E-3676-4543-9A12-725F49625797}">
            <x14:dataBar minLength="0" maxLength="100" gradient="0">
              <x14:cfvo type="autoMin"/>
              <x14:cfvo type="autoMax"/>
              <x14:negativeFillColor rgb="FF002F6C"/>
              <x14:axisColor rgb="FF000000"/>
            </x14:dataBar>
          </x14:cfRule>
          <x14:cfRule type="dataBar" id="{245FBB6E-BB99-489B-853F-145E01BEF5B0}">
            <x14:dataBar minLength="0" maxLength="100" gradient="0">
              <x14:cfvo type="autoMin"/>
              <x14:cfvo type="autoMax"/>
              <x14:negativeFillColor rgb="FF002F6C"/>
              <x14:axisColor rgb="FF000000"/>
            </x14:dataBar>
          </x14:cfRule>
          <x14:cfRule type="dataBar" id="{3E0FBE23-5EE9-4E07-87E4-E1D92099165A}">
            <x14:dataBar minLength="0" maxLength="100" gradient="0">
              <x14:cfvo type="autoMin"/>
              <x14:cfvo type="autoMax"/>
              <x14:negativeFillColor rgb="FFFF0000"/>
              <x14:axisColor rgb="FF000000"/>
            </x14:dataBar>
          </x14:cfRule>
          <x14:cfRule type="dataBar" id="{B893A8B1-A3AB-4BD6-8421-B9314CDBFEBE}">
            <x14:dataBar minLength="0" maxLength="100" gradient="0">
              <x14:cfvo type="autoMin"/>
              <x14:cfvo type="formula">
                <xm:f>MAX($C$3:$C$37)*1.4</xm:f>
              </x14:cfvo>
              <x14:negativeFillColor rgb="FF002F6C"/>
              <x14:axisColor rgb="FF000000"/>
            </x14:dataBar>
          </x14:cfRule>
          <x14:cfRule type="dataBar" id="{C184B0F7-57A8-4401-AB31-61B20F67784F}">
            <x14:dataBar minLength="0" maxLength="100" gradient="0">
              <x14:cfvo type="autoMin"/>
              <x14:cfvo type="formula">
                <xm:f>MAX($C$3:$C$37)*1.9</xm:f>
              </x14:cfvo>
              <x14:negativeFillColor rgb="FF002F6C"/>
              <x14:axisColor rgb="FF000000"/>
            </x14:dataBar>
          </x14:cfRule>
          <x14:cfRule type="dataBar" id="{D1EC63C1-0AAF-4A09-AE50-2254283001FA}">
            <x14:dataBar minLength="0" maxLength="100" gradient="0">
              <x14:cfvo type="autoMin"/>
              <x14:cfvo type="formula">
                <xm:f>MAX($E$3:$E$37)*1.4</xm:f>
              </x14:cfvo>
              <x14:negativeFillColor rgb="FF002F6C"/>
              <x14:axisColor rgb="FF000000"/>
            </x14:dataBar>
          </x14:cfRule>
          <x14:cfRule type="dataBar" id="{0A762089-2C34-4E20-A83D-370D0F1CB3BE}">
            <x14:dataBar minLength="0" maxLength="100" gradient="0">
              <x14:cfvo type="autoMin"/>
              <x14:cfvo type="formula">
                <xm:f>MAX($D$3:$D$37)*1.4</xm:f>
              </x14:cfvo>
              <x14:negativeFillColor rgb="FF002F6C"/>
              <x14:axisColor rgb="FF000000"/>
            </x14:dataBar>
          </x14:cfRule>
          <x14:cfRule type="dataBar" id="{132061ED-B62F-4613-81A6-E743F53FF660}">
            <x14:dataBar minLength="0" maxLength="100" gradient="0">
              <x14:cfvo type="autoMin"/>
              <x14:cfvo type="formula">
                <xm:f>MAX($D$3:$D$37)*1.3</xm:f>
              </x14:cfvo>
              <x14:negativeFillColor rgb="FF002F6C"/>
              <x14:axisColor rgb="FF000000"/>
            </x14:dataBar>
          </x14:cfRule>
          <x14:cfRule type="dataBar" id="{412ACCC8-835C-46EA-932C-9CA748D42995}">
            <x14:dataBar minLength="0" maxLength="100" border="1" negativeBarBorderColorSameAsPositive="0">
              <x14:cfvo type="autoMin"/>
              <x14:cfvo type="autoMax"/>
              <x14:borderColor rgb="FFD6007B"/>
              <x14:negativeFillColor theme="9"/>
              <x14:negativeBorderColor theme="9"/>
              <x14:axisColor rgb="FF000000"/>
            </x14:dataBar>
          </x14:cfRule>
          <x14:cfRule type="dataBar" id="{F38DFA1D-AB5C-4B90-8369-019EBA4B156E}">
            <x14:dataBar minLength="0" maxLength="100" border="1" negativeBarBorderColorSameAsPositive="0">
              <x14:cfvo type="autoMin"/>
              <x14:cfvo type="autoMax"/>
              <x14:borderColor rgb="FFD6007B"/>
              <x14:negativeFillColor theme="9"/>
              <x14:negativeBorderColor theme="9"/>
              <x14:axisColor rgb="FF000000"/>
            </x14:dataBar>
          </x14:cfRule>
          <x14:cfRule type="dataBar" id="{C5374AB3-3283-4882-B041-3610EB02411E}">
            <x14:dataBar minLength="0" maxLength="100" gradient="0">
              <x14:cfvo type="autoMin"/>
              <x14:cfvo type="formula">
                <xm:f>MAX($C$3:$C$37)*1.3</xm:f>
              </x14:cfvo>
              <x14:negativeFillColor rgb="FFFF0000"/>
              <x14:axisColor rgb="FF000000"/>
            </x14:dataBar>
          </x14:cfRule>
          <x14:cfRule type="dataBar" id="{105A77E1-1074-41F3-B1CF-5AC07FE3517A}">
            <x14:dataBar minLength="0" maxLength="100" gradient="0">
              <x14:cfvo type="autoMin"/>
              <x14:cfvo type="formula">
                <xm:f>MAX($C$3:$C$37)*1.4</xm:f>
              </x14:cfvo>
              <x14:negativeFillColor rgb="FF002F6C"/>
              <x14:axisColor rgb="FF000000"/>
            </x14:dataBar>
          </x14:cfRule>
          <x14:cfRule type="dataBar" id="{143B51AA-EFBA-4702-BED3-30BC512E6529}">
            <x14:dataBar minLength="0" maxLength="100" gradient="0">
              <x14:cfvo type="autoMin"/>
              <x14:cfvo type="autoMax"/>
              <x14:negativeFillColor rgb="FF002F6C"/>
              <x14:axisColor rgb="FF000000"/>
            </x14:dataBar>
          </x14:cfRule>
          <x14:cfRule type="dataBar" id="{93A7AE9A-B724-4854-8E9A-BC1A18F84B0B}">
            <x14:dataBar minLength="0" maxLength="100" gradient="0">
              <x14:cfvo type="autoMin"/>
              <x14:cfvo type="autoMax"/>
              <x14:negativeFillColor rgb="FF7FA8D9"/>
              <x14:axisColor rgb="FF000000"/>
            </x14:dataBar>
          </x14:cfRule>
          <x14:cfRule type="dataBar" id="{40252F3D-D9B0-4201-84DC-5B553161359E}">
            <x14:dataBar minLength="0" maxLength="100" gradient="0">
              <x14:cfvo type="autoMin"/>
              <x14:cfvo type="autoMax"/>
              <x14:negativeFillColor rgb="FF7FA8D9"/>
              <x14:axisColor rgb="FF000000"/>
            </x14:dataBar>
          </x14:cfRule>
          <x14:cfRule type="dataBar" id="{0C5E914C-F6CE-43A7-9CC2-76145E87D048}">
            <x14:dataBar minLength="0" maxLength="100" gradient="0">
              <x14:cfvo type="autoMin"/>
              <x14:cfvo type="autoMax"/>
              <x14:negativeFillColor rgb="FFFF0000"/>
              <x14:axisColor rgb="FF000000"/>
            </x14:dataBar>
          </x14:cfRule>
          <x14:cfRule type="dataBar" id="{D393251D-0413-4F9F-BA21-7509D8D7492F}">
            <x14:dataBar minLength="0" maxLength="100" gradient="0">
              <x14:cfvo type="autoMin"/>
              <x14:cfvo type="autoMax"/>
              <x14:negativeFillColor rgb="FF002F6C"/>
              <x14:axisColor rgb="FF000000"/>
            </x14:dataBar>
          </x14:cfRule>
          <x14:cfRule type="dataBar" id="{148B5A76-DF42-4668-9AAC-8EF022924095}">
            <x14:dataBar minLength="0" maxLength="100" gradient="0">
              <x14:cfvo type="autoMin"/>
              <x14:cfvo type="autoMax"/>
              <x14:negativeFillColor rgb="FFFF0000"/>
              <x14:axisColor rgb="FF000000"/>
            </x14:dataBar>
          </x14:cfRule>
          <x14:cfRule type="dataBar" id="{FF684F7E-78D5-426D-8223-A0950D7FB7CC}">
            <x14:dataBar minLength="0" maxLength="100" gradient="0">
              <x14:cfvo type="autoMin"/>
              <x14:cfvo type="autoMax"/>
              <x14:negativeFillColor rgb="FF002F6C"/>
              <x14:axisColor rgb="FF000000"/>
            </x14:dataBar>
          </x14:cfRule>
          <x14:cfRule type="dataBar" id="{18B3C416-3A67-4F2D-9BD1-0EC65836EC6B}">
            <x14:dataBar minLength="0" maxLength="100" gradient="0">
              <x14:cfvo type="autoMin"/>
              <x14:cfvo type="autoMax"/>
              <x14:negativeFillColor rgb="FF002F6C"/>
              <x14:axisColor rgb="FF000000"/>
            </x14:dataBar>
          </x14:cfRule>
          <x14:cfRule type="dataBar" id="{EC2D7298-F385-4FD9-B3C5-8B27E1D55D43}">
            <x14:dataBar minLength="0" maxLength="100" gradient="0">
              <x14:cfvo type="autoMin"/>
              <x14:cfvo type="autoMax"/>
              <x14:negativeFillColor rgb="FFFF0000"/>
              <x14:axisColor rgb="FF000000"/>
            </x14:dataBar>
          </x14:cfRule>
          <xm:sqref>B5:G53</xm:sqref>
        </x14:conditionalFormatting>
      </x14:conditionalFormattings>
    </x:ext>
  </x:extLst>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3" t="str">
        <x:v>This Excel file contains the data for the following figure or table:</x:v>
      </x:c>
    </x:row>
    <x:row r="4">
      <x:c/>
      <x:c r="B4" s="23" t="str">
        <x:v/>
      </x:c>
    </x:row>
    <x:row r="5">
      <x:c/>
      <x:c r="B5" s="22" t="str">
        <x:v>Les indicateurs de l’intégration des immigrés 2023 - © OECD 2023</x:v>
      </x:c>
    </x:row>
    <x:row r="6">
      <x:c/>
      <x:c r="B6" s="23" t="str">
        <x:v>Indicateurs de l’intégration des immigrés : panorama et enjeux - Graphique 1.10. Panorama des écarts entre les immigrés et les personnes nées dans le pays</x:v>
      </x:c>
    </x:row>
    <x:row r="7">
      <x:c/>
      <x:c r="B7" s="23" t="str">
        <x:v>Version 1 - Last updated: 15-Jun-2023</x:v>
      </x:c>
    </x:row>
    <x:row r="8">
      <x:c/>
      <x:c r="B8" s="24" t="str">
        <x:v>Disclaimer: http://oe.cd/disclaimer</x:v>
      </x:c>
    </x:row>
    <x:row r="9">
      <x:c/>
      <x:c r="B9" s="23" t="str">
        <x:v/>
      </x:c>
    </x:row>
    <x:row r="10">
      <x:c/>
      <x:c r="B10" s="24" t="str">
        <x:v>Permanent location of this file: https://stat.link/g1qyjw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g1-10</vt:lpstr>
      <vt:lpstr>'g1-10'!Print_Area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INAN Mediha</cp:lastModifiedBy>
  <dcterms:created xsi:type="dcterms:W3CDTF">2023-05-22T10:24:13Z</dcterms:created>
  <dcterms:modified xsi:type="dcterms:W3CDTF">2023-06-05T09:13:09Z</dcterms:modified>
</cp:coreProperties>
</file>