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5" yWindow="60" windowWidth="13380" windowHeight="5310"/>
  </bookViews>
  <sheets>
    <sheet name="Figure ITA_10-FR" sheetId="1" r:id="rId1"/>
  </sheets>
  <calcPr calcId="145621" calcMode="manual"/>
</workbook>
</file>

<file path=xl/sharedStrings.xml><?xml version="1.0" encoding="utf-8"?>
<sst xmlns="http://schemas.openxmlformats.org/spreadsheetml/2006/main" count="25" uniqueCount="23">
  <si>
    <t>Part de l'APD bilatérale ventilable à l’appui de l’égalité hommes-femmes par secteur, 2015, engagements, Italie</t>
  </si>
  <si>
    <t>2015, millions USD, engagements</t>
  </si>
  <si>
    <t xml:space="preserve">Objectif significatif + principal </t>
  </si>
  <si>
    <t>Non ciblé sur l’objectif</t>
  </si>
  <si>
    <t>Objectif significatif</t>
  </si>
  <si>
    <t>Objectif principal</t>
  </si>
  <si>
    <t>Non examiné</t>
  </si>
  <si>
    <t>Aide bilatérale ventilable totale</t>
  </si>
  <si>
    <t>Aide visant l’égalité hommes-femmes</t>
  </si>
  <si>
    <t>Italie</t>
  </si>
  <si>
    <t>Infrastructure économique</t>
  </si>
  <si>
    <t>Éducation</t>
  </si>
  <si>
    <t>Gouvernement et société civile</t>
  </si>
  <si>
    <t>Santé</t>
  </si>
  <si>
    <t>Destination plurisectorielle</t>
  </si>
  <si>
    <t>Infrastructures sociales diverses</t>
  </si>
  <si>
    <t>Population et santé reproductive</t>
  </si>
  <si>
    <t>Production</t>
  </si>
  <si>
    <t>Eau et assainissement</t>
  </si>
  <si>
    <t>Coopération pour le développement 2017 - © OCDE 2017</t>
  </si>
  <si>
    <t>Graphique 23.10. Part de l’APD bilatérale ventilable à l’appui de l’égalité hommes-femmes par secteur, 2015, engagements, Italie</t>
  </si>
  <si>
    <t>Version 2 - Dernière mise à jour : 24-May-2017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</si>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</sst>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/>
  </cellStyleXfs>
  <cellXfs count="15">
    <xf numFmtId="0" fontId="0" fillId="0" borderId="0" xfId="0"/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6" fillId="0" borderId="0" xfId="0" applyFont="1"/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Fill="1" applyBorder="1"/>
    <xf numFmtId="9" fontId="0" fillId="0" borderId="0" xfId="1" applyFont="1" applyFill="1"/>
    <xf numFmtId="0" fontId="0" fillId="0" borderId="0" xfId="0" applyAlignment="1">
      <alignment horizontal="left" indent="1"/>
    </xf>
    <xf numFmtId="164" fontId="0" fillId="0" borderId="0" xfId="0" applyNumberFormat="1" applyFill="1"/>
    <xf numFmtId="0" fontId="0" fillId="0" borderId="0" xfId="0" applyAlignment="1">
      <alignment horizontal="left"/>
    </xf>
    <xf numFmtId="3" fontId="0" fillId="0" borderId="0" xfId="0" applyNumberFormat="1"/>
    <xf numFmtId="0" fontId="7" fillId="2" borderId="0" xfId="0" applyFont="1" applyFill="1" applyAlignment="1"/>
    <xf numFmtId="0" fontId="8" fillId="2" borderId="0" xfId="3" applyFill="1" applyAlignment="1"/>
  </cellXfs>
  <cellStyles count="4">
    <cellStyle name="Hyperlink" xfId="3" builtinId="8"/>
    <cellStyle name="Normal" xfId="0" builtinId="0"/>
    <cellStyle name="Normal 4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393608369376363"/>
          <c:y val="0.19608052623534081"/>
          <c:w val="0.50735684447894713"/>
          <c:h val="0.725890708954769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'Figure ITA_10-FR'!$B$38:$B$46</c:f>
              <c:strCache>
                <c:ptCount val="9"/>
                <c:pt idx="0">
                  <c:v>Infrastructure économique</c:v>
                </c:pt>
                <c:pt idx="1">
                  <c:v>Éducation</c:v>
                </c:pt>
                <c:pt idx="2">
                  <c:v>Gouvernement et société civile</c:v>
                </c:pt>
                <c:pt idx="3">
                  <c:v>Santé</c:v>
                </c:pt>
                <c:pt idx="4">
                  <c:v>Destination plurisectorielle</c:v>
                </c:pt>
                <c:pt idx="5">
                  <c:v>Infrastructures sociales diverses</c:v>
                </c:pt>
                <c:pt idx="6">
                  <c:v>Population et santé reproductive</c:v>
                </c:pt>
                <c:pt idx="7">
                  <c:v>Production</c:v>
                </c:pt>
                <c:pt idx="8">
                  <c:v>Eau et assainissement</c:v>
                </c:pt>
              </c:strCache>
            </c:strRef>
          </c:cat>
          <c:val>
            <c:numRef>
              <c:f>'Figure ITA_10-FR'!$I$38:$I$46</c:f>
              <c:numCache>
                <c:formatCode>0%</c:formatCode>
                <c:ptCount val="9"/>
                <c:pt idx="0">
                  <c:v>0.26819285180035696</c:v>
                </c:pt>
                <c:pt idx="1">
                  <c:v>0.41083546759500661</c:v>
                </c:pt>
                <c:pt idx="2">
                  <c:v>0.15146875985111066</c:v>
                </c:pt>
                <c:pt idx="3">
                  <c:v>0.45567846325957051</c:v>
                </c:pt>
                <c:pt idx="4">
                  <c:v>0.28238646340674473</c:v>
                </c:pt>
                <c:pt idx="5">
                  <c:v>0.34891330110201801</c:v>
                </c:pt>
                <c:pt idx="6">
                  <c:v>0.48539343246592326</c:v>
                </c:pt>
                <c:pt idx="7">
                  <c:v>0.53974277469771592</c:v>
                </c:pt>
                <c:pt idx="8">
                  <c:v>0.12918410960508209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670976"/>
        <c:axId val="130814720"/>
      </c:radarChart>
      <c:catAx>
        <c:axId val="13067097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0814720"/>
        <c:crosses val="autoZero"/>
        <c:auto val="1"/>
        <c:lblAlgn val="ctr"/>
        <c:lblOffset val="100"/>
        <c:noMultiLvlLbl val="0"/>
      </c:catAx>
      <c:valAx>
        <c:axId val="130814720"/>
        <c:scaling>
          <c:orientation val="minMax"/>
          <c:max val="1"/>
        </c:scaling>
        <c:delete val="0"/>
        <c:axPos val="l"/>
        <c:majorGridlines/>
        <c:numFmt formatCode="0%" sourceLinked="1"/>
        <c:majorTickMark val="cross"/>
        <c:minorTickMark val="none"/>
        <c:tickLblPos val="nextTo"/>
        <c:crossAx val="1306709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7</xdr:row>
      <xdr:rowOff>19050</xdr:rowOff>
    </xdr:from>
    <xdr:to>
      <xdr:col>4</xdr:col>
      <xdr:colOff>114300</xdr:colOff>
      <xdr:row>30</xdr:row>
      <xdr:rowOff>76201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dcr-2017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I47"/>
  <sheetViews>
    <sheetView tabSelected="1" zoomScaleNormal="100" workbookViewId="0">
      <selection activeCell="Q10" sqref="Q10"/>
    </sheetView>
  </sheetViews>
  <sheetFormatPr defaultRowHeight="12.75" x14ac:dyDescent="0.2"/>
  <cols>
    <col min="2" max="2" width="31.7109375" bestFit="1" customWidth="1"/>
    <col min="3" max="3" width="15.7109375" customWidth="1"/>
    <col min="4" max="4" width="18" customWidth="1"/>
    <col min="5" max="8" width="15.7109375" customWidth="1"/>
    <col min="9" max="9" width="14.7109375" customWidth="1"/>
  </cols>
  <sheetData>
    <row r="1" spans="1:2" s="13" customFormat="1" x14ac:dyDescent="0.2">
      <c r="A1" s="14" t="s">
        <v>19</v>
      </c>
    </row>
    <row r="2" spans="1:2" s="13" customFormat="1" x14ac:dyDescent="0.2">
      <c r="A2" s="13" t="s">
        <v>9</v>
      </c>
      <c r="B2" s="13" t="s">
        <v>20</v>
      </c>
    </row>
    <row r="3" spans="1:2" s="13" customFormat="1" x14ac:dyDescent="0.2">
      <c r="A3" s="13" t="s">
        <v>21</v>
      </c>
    </row>
    <row r="4" spans="1:2" s="13" customFormat="1" x14ac:dyDescent="0.2">
      <c r="A4" s="14" t="s">
        <v>22</v>
      </c>
    </row>
    <row r="5" spans="1:2" s="13" customFormat="1" x14ac:dyDescent="0.2"/>
    <row r="6" spans="1:2" ht="15" x14ac:dyDescent="0.2">
      <c r="A6" s="1" t="s">
        <v>0</v>
      </c>
    </row>
    <row r="34" spans="1:9" x14ac:dyDescent="0.2">
      <c r="A34" s="2" t="s">
        <v>0</v>
      </c>
    </row>
    <row r="35" spans="1:9" ht="13.15" x14ac:dyDescent="0.25">
      <c r="B35" s="3" t="s">
        <v>1</v>
      </c>
    </row>
    <row r="36" spans="1:9" ht="51" x14ac:dyDescent="0.2">
      <c r="C36" s="4" t="s">
        <v>2</v>
      </c>
      <c r="D36" s="4" t="s">
        <v>3</v>
      </c>
      <c r="E36" s="4" t="s">
        <v>4</v>
      </c>
      <c r="F36" s="4" t="s">
        <v>5</v>
      </c>
      <c r="G36" s="4" t="s">
        <v>6</v>
      </c>
      <c r="H36" s="4" t="s">
        <v>7</v>
      </c>
      <c r="I36" s="5" t="s">
        <v>8</v>
      </c>
    </row>
    <row r="37" spans="1:9" ht="13.15" x14ac:dyDescent="0.25">
      <c r="B37" s="6" t="s">
        <v>9</v>
      </c>
      <c r="C37" s="7"/>
      <c r="D37" s="7"/>
      <c r="E37" s="7"/>
      <c r="F37" s="7"/>
      <c r="G37" s="7"/>
      <c r="H37" s="7"/>
      <c r="I37" s="8"/>
    </row>
    <row r="38" spans="1:9" x14ac:dyDescent="0.2">
      <c r="B38" s="9" t="s">
        <v>10</v>
      </c>
      <c r="C38" s="7">
        <v>23.378800000000002</v>
      </c>
      <c r="D38" s="10">
        <v>63.792800000000007</v>
      </c>
      <c r="E38" s="10">
        <v>23.269500000000001</v>
      </c>
      <c r="F38" s="10">
        <v>0.10929999999999999</v>
      </c>
      <c r="G38" s="10">
        <v>0</v>
      </c>
      <c r="H38" s="10">
        <v>87.171600000000012</v>
      </c>
      <c r="I38" s="8">
        <v>0.26819285180035696</v>
      </c>
    </row>
    <row r="39" spans="1:9" x14ac:dyDescent="0.2">
      <c r="B39" s="9" t="s">
        <v>11</v>
      </c>
      <c r="C39" s="7">
        <v>42.862299999999998</v>
      </c>
      <c r="D39" s="10">
        <v>61.467299999999994</v>
      </c>
      <c r="E39" s="10">
        <v>40.213000000000001</v>
      </c>
      <c r="F39" s="10">
        <v>2.6492999999999998</v>
      </c>
      <c r="G39" s="10">
        <v>0</v>
      </c>
      <c r="H39" s="10">
        <v>104.32959999999999</v>
      </c>
      <c r="I39" s="8">
        <v>0.41083546759500661</v>
      </c>
    </row>
    <row r="40" spans="1:9" x14ac:dyDescent="0.2">
      <c r="B40" s="9" t="s">
        <v>12</v>
      </c>
      <c r="C40" s="7">
        <v>19.7483</v>
      </c>
      <c r="D40" s="10">
        <v>110.63039999999999</v>
      </c>
      <c r="E40" s="10">
        <v>8.4215</v>
      </c>
      <c r="F40" s="10">
        <v>11.3268</v>
      </c>
      <c r="G40" s="10">
        <v>0</v>
      </c>
      <c r="H40" s="10">
        <v>130.37869999999998</v>
      </c>
      <c r="I40" s="8">
        <v>0.15146875985111066</v>
      </c>
    </row>
    <row r="41" spans="1:9" x14ac:dyDescent="0.2">
      <c r="B41" s="9" t="s">
        <v>13</v>
      </c>
      <c r="C41" s="7">
        <v>41.750399999999999</v>
      </c>
      <c r="D41" s="10">
        <v>49.872100000000003</v>
      </c>
      <c r="E41" s="10">
        <v>38.110799999999998</v>
      </c>
      <c r="F41" s="10">
        <v>3.6395999999999997</v>
      </c>
      <c r="G41" s="10">
        <v>0</v>
      </c>
      <c r="H41" s="10">
        <v>91.622500000000002</v>
      </c>
      <c r="I41" s="8">
        <v>0.45567846325957051</v>
      </c>
    </row>
    <row r="42" spans="1:9" ht="13.15" x14ac:dyDescent="0.25">
      <c r="B42" s="9" t="s">
        <v>14</v>
      </c>
      <c r="C42" s="7">
        <v>48.888099999999994</v>
      </c>
      <c r="D42" s="10">
        <v>124.2367</v>
      </c>
      <c r="E42" s="10">
        <v>46.438899999999997</v>
      </c>
      <c r="F42" s="10">
        <v>2.4491999999999998</v>
      </c>
      <c r="G42" s="10">
        <v>0</v>
      </c>
      <c r="H42" s="10">
        <v>173.12479999999999</v>
      </c>
      <c r="I42" s="8">
        <v>0.28238646340674473</v>
      </c>
    </row>
    <row r="43" spans="1:9" ht="13.15" x14ac:dyDescent="0.25">
      <c r="B43" s="9" t="s">
        <v>15</v>
      </c>
      <c r="C43" s="7">
        <v>18.107099999999999</v>
      </c>
      <c r="D43" s="10">
        <v>33.788600000000002</v>
      </c>
      <c r="E43" s="10">
        <v>17.1967</v>
      </c>
      <c r="F43" s="10">
        <v>0.91039999999999999</v>
      </c>
      <c r="G43" s="10">
        <v>0</v>
      </c>
      <c r="H43" s="10">
        <v>51.895700000000005</v>
      </c>
      <c r="I43" s="8">
        <v>0.34891330110201801</v>
      </c>
    </row>
    <row r="44" spans="1:9" x14ac:dyDescent="0.2">
      <c r="B44" s="9" t="s">
        <v>16</v>
      </c>
      <c r="C44" s="7">
        <v>3.1337000000000002</v>
      </c>
      <c r="D44" s="10">
        <v>3.3222999999999998</v>
      </c>
      <c r="E44" s="10">
        <v>2.3959000000000001</v>
      </c>
      <c r="F44" s="10">
        <v>0.73780000000000001</v>
      </c>
      <c r="G44" s="10">
        <v>0</v>
      </c>
      <c r="H44" s="10">
        <v>6.4559999999999995</v>
      </c>
      <c r="I44" s="8">
        <v>0.48539343246592326</v>
      </c>
    </row>
    <row r="45" spans="1:9" ht="13.15" x14ac:dyDescent="0.25">
      <c r="B45" s="9" t="s">
        <v>17</v>
      </c>
      <c r="C45" s="7">
        <v>52.298699999999997</v>
      </c>
      <c r="D45" s="10">
        <v>44.596899999999998</v>
      </c>
      <c r="E45" s="10">
        <v>49.945599999999999</v>
      </c>
      <c r="F45" s="10">
        <v>2.3531</v>
      </c>
      <c r="G45" s="10">
        <v>0</v>
      </c>
      <c r="H45" s="10">
        <v>96.895599999999988</v>
      </c>
      <c r="I45" s="8">
        <v>0.53974277469771592</v>
      </c>
    </row>
    <row r="46" spans="1:9" ht="13.15" x14ac:dyDescent="0.25">
      <c r="B46" s="9" t="s">
        <v>18</v>
      </c>
      <c r="C46" s="7">
        <v>2.2063999999999999</v>
      </c>
      <c r="D46" s="10">
        <v>14.873100000000001</v>
      </c>
      <c r="E46" s="10">
        <v>2.2035999999999998</v>
      </c>
      <c r="F46" s="10">
        <v>2.8E-3</v>
      </c>
      <c r="G46" s="10">
        <v>0</v>
      </c>
      <c r="H46" s="10">
        <v>17.079500000000003</v>
      </c>
      <c r="I46" s="8">
        <v>0.12918410960508209</v>
      </c>
    </row>
    <row r="47" spans="1:9" ht="13.15" x14ac:dyDescent="0.25">
      <c r="B47" s="11"/>
      <c r="C47" s="12"/>
      <c r="D47" s="12"/>
      <c r="E47" s="12"/>
      <c r="F47" s="12"/>
      <c r="G47" s="12"/>
      <c r="H47" s="12"/>
    </row>
  </sheetData>
  <hyperlinks>
    <hyperlink ref="A1" r:id="rId1" display="http://dx.doi.org/10.1787/dcr-2017-fr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ITA_10-FR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2017-03-23T21:45:53Z</dcterms:created>
  <dcterms:modified xsi:type="dcterms:W3CDTF">2017-05-24T15:03:08Z</dcterms:modified>
</cp:coreProperties>
</file>