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9465"/>
  </bookViews>
  <sheets>
    <sheet name="2.1" sheetId="1" r:id="rId1"/>
  </sheets>
  <calcPr calcId="145621"/>
</workbook>
</file>

<file path=xl/sharedStrings.xml><?xml version="1.0" encoding="utf-8"?>
<sst xmlns="http://schemas.openxmlformats.org/spreadsheetml/2006/main" count="31" uniqueCount="30">
  <si>
    <t>Quartile</t>
  </si>
  <si>
    <t>1. Quartile</t>
  </si>
  <si>
    <t>2008</t>
  </si>
  <si>
    <t>2009</t>
  </si>
  <si>
    <t>2010</t>
  </si>
  <si>
    <t>2011</t>
  </si>
  <si>
    <t>2012</t>
  </si>
  <si>
    <t>2013</t>
  </si>
  <si>
    <t>2014</t>
  </si>
  <si>
    <t>2015</t>
  </si>
  <si>
    <t>Note</t>
  </si>
  <si>
    <t>Minimum</t>
  </si>
  <si>
    <t>Maximum</t>
  </si>
  <si>
    <t>Médiane</t>
  </si>
  <si>
    <t>Part des entreprises manufacturières utilisant des progiciels de gestion intégrés, 2008-15</t>
  </si>
  <si>
    <t>Pourcentage</t>
  </si>
  <si>
    <r>
      <rPr>
        <i/>
        <sz val="8"/>
        <rFont val="Arial"/>
        <family val="2"/>
      </rPr>
      <t>Notes :</t>
    </r>
    <r>
      <rPr>
        <sz val="8"/>
        <rFont val="Arial"/>
        <family val="2"/>
      </rPr>
      <t xml:space="preserve"> Ce graphique n'intègre pas les données pour 2011, sauf pour la Suisse. Il inclut les données pour l'Allemagne (sauf 2008), l'Autriche, la Belgique (sauf 2008-09, 2014-15), le Canada (sauf 2008-10, 2014-15), la Corée (sauf 2008-10), le Danemark (sauf 2008-09), l'Espagne (sauf 2008), l'Estonie, la Finlande (sauf 2008), la France (sauf 2008), la Grèce (sauf 2009-14), la Hongrie, l'Irlande (sauf 2008), l’Islande (sauf 2008-09), l'Italie (sauf 2008), la Lettonie (sauf 2008), la Lituanie, le Luxembourg (sauf 2008-09), la Norvège, les Pays-Bas (sauf 2008), la Pologne (sauf 2009), le Portugal (sauf 2008), la République slovaque, la République tchèque, le Royaume-Uni (sauf 2008), la Slovénie, la Suède (sauf 2008), la Suisse (sauf 2009-10, 2012-15) et la Turquie (sauf 2008-09, 2012-15). </t>
    </r>
  </si>
  <si>
    <r>
      <t xml:space="preserve">D'après </t>
    </r>
    <r>
      <rPr>
        <i/>
        <sz val="10"/>
        <color theme="1"/>
        <rFont val="Arial"/>
        <family val="2"/>
      </rPr>
      <t>OECD.Stat</t>
    </r>
    <r>
      <rPr>
        <sz val="10"/>
        <color theme="1"/>
        <rFont val="Arial"/>
        <family val="2"/>
      </rPr>
      <t xml:space="preserve"> (base de données), http://dotstat.oecd.org/index.aspx?DatasetCode=ICT_BUS, septembre 2016.</t>
    </r>
  </si>
  <si>
    <t>Oui</t>
  </si>
  <si>
    <t>La prochaine révolution de la production Conséquences pour les pouvoirs publics et les entreprises @ OCDE 2018</t>
  </si>
  <si>
    <t>CHAPITRE 2 –  AVANTAGES ET DÉFIS DE LA TRANSFORMATION NUMÉRIQUE DE LA PRODUCTION</t>
  </si>
  <si>
    <t>Graphique</t>
  </si>
  <si>
    <t>Titre</t>
  </si>
  <si>
    <t>Sous-titre</t>
  </si>
  <si>
    <t>Source</t>
  </si>
  <si>
    <t>LA PROCHAINE RÉVOLUTION DE LA PRODUCTION - © OCDE 2017</t>
  </si>
  <si>
    <t>Ch. 2 - Avantages et défis de la transformation numérique de la production </t>
  </si>
  <si>
    <t>Graphique 2.1. Part des entreprises manufacturières utilisant des progiciels de gestion intégrés, 2008-15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</si>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</sst>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43" fontId="6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15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/>
    <xf numFmtId="0" fontId="8" fillId="0" borderId="0" xfId="0" applyFont="1"/>
    <xf numFmtId="43" fontId="0" fillId="0" borderId="2" xfId="1" applyFont="1" applyBorder="1"/>
    <xf numFmtId="43" fontId="0" fillId="0" borderId="0" xfId="1" applyFont="1" applyBorder="1"/>
    <xf numFmtId="0" fontId="0" fillId="0" borderId="2" xfId="0" applyBorder="1"/>
    <xf numFmtId="0" fontId="5" fillId="0" borderId="0" xfId="28" applyFont="1"/>
    <xf numFmtId="0" fontId="4" fillId="0" borderId="0" xfId="28" applyFont="1"/>
    <xf numFmtId="0" fontId="3" fillId="0" borderId="0" xfId="28" applyFont="1"/>
    <xf numFmtId="0" fontId="2" fillId="0" borderId="0" xfId="28" applyFont="1"/>
    <xf numFmtId="0" fontId="7" fillId="15" borderId="0" xfId="0" applyFont="1" applyFill="1"/>
    <xf numFmtId="0" fontId="0" fillId="15" borderId="0" xfId="0" applyFill="1"/>
    <xf numFmtId="0" fontId="13" fillId="0" borderId="0" xfId="0" applyFont="1" applyAlignment="1">
      <alignment horizontal="justify" vertical="center"/>
    </xf>
    <xf numFmtId="0" fontId="0" fillId="0" borderId="0" xfId="0" applyAlignment="1"/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4" fillId="16" borderId="0" xfId="0" applyFont="1" applyFill="1" applyAlignment="1"/>
    <xf numFmtId="0" fontId="15" fillId="16" borderId="0" xfId="29" applyFill="1" applyAlignment="1"/>
  </cellXfs>
  <cellStyles count="3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" xfId="1" builtinId="3"/>
    <cellStyle name="Hyperlink" xfId="29" builtinId="8"/>
    <cellStyle name="Normal" xfId="0" builtinId="0"/>
    <cellStyle name="Normal 2" xfId="28"/>
    <cellStyle name="Note 2" xfId="26"/>
    <cellStyle name="Note 3" xfId="27"/>
  </cellStyles>
  <dxfs count="0"/>
  <tableStyles count="0" defaultTableStyle="TableStyleMedium2" defaultPivotStyle="PivotStyleLight16"/>
  <colors>
    <mruColors>
      <color rgb="FF4F81BD"/>
      <color rgb="FF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03747211447267E-2"/>
          <c:y val="0.13962640883412741"/>
          <c:w val="0.95293891440048795"/>
          <c:h val="0.79784979906287912"/>
        </c:manualLayout>
      </c:layout>
      <c:barChart>
        <c:barDir val="col"/>
        <c:grouping val="stacked"/>
        <c:varyColors val="0"/>
        <c:ser>
          <c:idx val="4"/>
          <c:order val="0"/>
          <c:tx>
            <c:v>1stQuartile</c:v>
          </c:tx>
          <c:spPr>
            <a:solidFill>
              <a:srgbClr val="F4FFFF"/>
            </a:solidFill>
            <a:ln w="6350" cmpd="sng">
              <a:noFill/>
              <a:round/>
            </a:ln>
            <a:effectLst/>
          </c:spPr>
          <c:invertIfNegative val="0"/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strLit>
          </c:cat>
          <c:val>
            <c:numRef>
              <c:f>'2.1'!$I$17:$I$24</c:f>
              <c:numCache>
                <c:formatCode>_(* #,##0.00_);_(* \(#,##0.00\);_(* "-"??_);_(@_)</c:formatCode>
                <c:ptCount val="8"/>
                <c:pt idx="0">
                  <c:v>10.63965</c:v>
                </c:pt>
                <c:pt idx="1">
                  <c:v>12.78875</c:v>
                </c:pt>
                <c:pt idx="2">
                  <c:v>14.4642</c:v>
                </c:pt>
                <c:pt idx="4">
                  <c:v>22.279599999999999</c:v>
                </c:pt>
                <c:pt idx="5">
                  <c:v>29.283000000000001</c:v>
                </c:pt>
                <c:pt idx="6">
                  <c:v>29.883500000000002</c:v>
                </c:pt>
                <c:pt idx="7">
                  <c:v>31.354399999999998</c:v>
                </c:pt>
              </c:numCache>
            </c:numRef>
          </c:val>
        </c:ser>
        <c:ser>
          <c:idx val="0"/>
          <c:order val="1"/>
          <c:tx>
            <c:v>Écart entre 1er et 3e quartiles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c:spPr>
          </c:dPt>
          <c:dPt>
            <c:idx val="11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strLit>
          </c:cat>
          <c:val>
            <c:numRef>
              <c:f>'2.1'!$H$17:$H$24</c:f>
              <c:numCache>
                <c:formatCode>_(* #,##0.00_);_(* \(#,##0.00\);_(* "-"??_);_(@_)</c:formatCode>
                <c:ptCount val="8"/>
                <c:pt idx="0">
                  <c:v>10.727125000000001</c:v>
                </c:pt>
                <c:pt idx="1">
                  <c:v>21.036250000000003</c:v>
                </c:pt>
                <c:pt idx="2">
                  <c:v>22.874200000000002</c:v>
                </c:pt>
                <c:pt idx="4">
                  <c:v>15.851325000000006</c:v>
                </c:pt>
                <c:pt idx="5">
                  <c:v>16.352499999999999</c:v>
                </c:pt>
                <c:pt idx="6">
                  <c:v>18.170399999999997</c:v>
                </c:pt>
                <c:pt idx="7">
                  <c:v>20.037199999999999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06272"/>
        <c:axId val="194628224"/>
      </c:barChart>
      <c:lineChart>
        <c:grouping val="standard"/>
        <c:varyColors val="0"/>
        <c:ser>
          <c:idx val="3"/>
          <c:order val="2"/>
          <c:tx>
            <c:strRef>
              <c:f>'2.1'!$E$15</c:f>
              <c:strCache>
                <c:ptCount val="1"/>
                <c:pt idx="0">
                  <c:v>Minimum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  <a:extLst/>
            </c:spPr>
          </c:marker>
          <c:dLbls>
            <c:dLbl>
              <c:idx val="0"/>
              <c:layout>
                <c:manualLayout>
                  <c:x val="-2.5475286967637619E-2"/>
                  <c:y val="3.075213148828884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LTU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19961881567287E-2"/>
                  <c:y val="3.06602321060835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LVA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393986326828901E-2"/>
                  <c:y val="3.066023210608375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ISL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919961881567287E-2"/>
                  <c:y val="5.510258088107942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LVA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919961881567287E-2"/>
                  <c:y val="4.899199368733028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LVA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152819879400471E-2"/>
                  <c:y val="5.607034213757413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LVA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26983584928132E-2"/>
                  <c:y val="5.510258088107942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ISL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strLit>
          </c:cat>
          <c:val>
            <c:numRef>
              <c:f>'2.1'!$E$17:$E$24</c:f>
              <c:numCache>
                <c:formatCode>_(* #,##0.00_);_(* \(#,##0.00\);_(* "-"??_);_(@_)</c:formatCode>
                <c:ptCount val="8"/>
                <c:pt idx="0">
                  <c:v>5.1562000000000001</c:v>
                </c:pt>
                <c:pt idx="1">
                  <c:v>5.3814000000000002</c:v>
                </c:pt>
                <c:pt idx="2">
                  <c:v>5.5401999999999996</c:v>
                </c:pt>
                <c:pt idx="4">
                  <c:v>10.931800000000001</c:v>
                </c:pt>
                <c:pt idx="5">
                  <c:v>8.2021999999999995</c:v>
                </c:pt>
                <c:pt idx="6">
                  <c:v>10.712199999999999</c:v>
                </c:pt>
                <c:pt idx="7">
                  <c:v>12.3063</c:v>
                </c:pt>
              </c:numCache>
            </c:numRef>
          </c:val>
          <c:smooth val="0"/>
        </c:ser>
        <c:ser>
          <c:idx val="2"/>
          <c:order val="3"/>
          <c:tx>
            <c:v>Médiane</c:v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</c:dPt>
          <c:dPt>
            <c:idx val="18"/>
            <c:bubble3D val="0"/>
          </c:dPt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strLit>
          </c:cat>
          <c:val>
            <c:numRef>
              <c:f>'2.1'!$G$17:$G$24</c:f>
              <c:numCache>
                <c:formatCode>_(* #,##0.00_);_(* \(#,##0.00\);_(* "-"??_);_(@_)</c:formatCode>
                <c:ptCount val="8"/>
                <c:pt idx="0">
                  <c:v>15.946349999999999</c:v>
                </c:pt>
                <c:pt idx="1">
                  <c:v>21.005199999999999</c:v>
                </c:pt>
                <c:pt idx="2">
                  <c:v>27.709299999999999</c:v>
                </c:pt>
                <c:pt idx="4">
                  <c:v>30.324750000000002</c:v>
                </c:pt>
                <c:pt idx="5">
                  <c:v>37.3322</c:v>
                </c:pt>
                <c:pt idx="6">
                  <c:v>37.863358789999999</c:v>
                </c:pt>
                <c:pt idx="7">
                  <c:v>41.232500000000002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'2.1'!$F$15</c:f>
              <c:strCache>
                <c:ptCount val="1"/>
                <c:pt idx="0">
                  <c:v>Maximum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dPt>
            <c:idx val="11"/>
            <c:bubble3D val="0"/>
          </c:dPt>
          <c:dPt>
            <c:idx val="18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CHE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CHE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FIN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SWE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FIN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041491375950778E-5"/>
                  <c:y val="-6.711303401290021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DEU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8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</c:strLit>
          </c:cat>
          <c:val>
            <c:numRef>
              <c:f>'2.1'!$F$17:$F$24</c:f>
              <c:numCache>
                <c:formatCode>_(* #,##0.00_);_(* \(#,##0.00\);_(* "-"??_);_(@_)</c:formatCode>
                <c:ptCount val="8"/>
                <c:pt idx="0">
                  <c:v>48.600540000000002</c:v>
                </c:pt>
                <c:pt idx="1">
                  <c:v>47.6004</c:v>
                </c:pt>
                <c:pt idx="2">
                  <c:v>53.481099999999998</c:v>
                </c:pt>
                <c:pt idx="3">
                  <c:v>55.561459999999997</c:v>
                </c:pt>
                <c:pt idx="4">
                  <c:v>55.6267</c:v>
                </c:pt>
                <c:pt idx="5">
                  <c:v>63.016300000000001</c:v>
                </c:pt>
                <c:pt idx="6">
                  <c:v>59.759799999999998</c:v>
                </c:pt>
                <c:pt idx="7">
                  <c:v>66.920400000000001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94406272"/>
        <c:axId val="194628224"/>
      </c:lineChart>
      <c:catAx>
        <c:axId val="194406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628224"/>
        <c:crosses val="autoZero"/>
        <c:auto val="1"/>
        <c:lblAlgn val="ctr"/>
        <c:lblOffset val="0"/>
        <c:tickLblSkip val="1"/>
        <c:noMultiLvlLbl val="0"/>
      </c:catAx>
      <c:valAx>
        <c:axId val="194628224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3828338929522912E-3"/>
              <c:y val="6.989636696783482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40627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3.4433233004850093E-2"/>
          <c:y val="1.9920803043647736E-2"/>
          <c:w val="0.96330631146441603"/>
          <c:h val="6.478596965777243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0000000000000032" footer="0.30000000000000032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73103</xdr:colOff>
      <xdr:row>25</xdr:row>
      <xdr:rowOff>104836</xdr:rowOff>
    </xdr:from>
    <xdr:to>
      <xdr:col>9</xdr:col>
      <xdr:colOff>743415</xdr:colOff>
      <xdr:row>41</xdr:row>
      <xdr:rowOff>64134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0.1316</cdr:x>
      <cdr:y>0.03221</cdr:y>
    </cdr:from>
    <cdr:to>
      <cdr:x>0.16005</cdr:x>
      <cdr:y>0.06912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727496" y="81530"/>
          <a:ext cx="157274" cy="9342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160" zoomScaleNormal="160" workbookViewId="0">
      <selection sqref="A1:A7"/>
    </sheetView>
  </sheetViews>
  <sheetFormatPr defaultRowHeight="12.75"/>
  <cols>
    <col min="10" max="10" width="11.28515625" customWidth="1"/>
  </cols>
  <sheetData>
    <row r="1" spans="1:14" s="16" customFormat="1">
      <c r="A1" s="17" t="s">
        <v>25</v>
      </c>
    </row>
    <row r="2" spans="1:14" s="16" customFormat="1">
      <c r="A2" s="16" t="s">
        <v>26</v>
      </c>
      <c r="B2" s="16" t="s">
        <v>27</v>
      </c>
    </row>
    <row r="3" spans="1:14" s="16" customFormat="1">
      <c r="A3" s="16" t="s">
        <v>28</v>
      </c>
    </row>
    <row r="4" spans="1:14" s="16" customFormat="1">
      <c r="A4" s="17" t="s">
        <v>29</v>
      </c>
    </row>
    <row r="5" spans="1:14" s="16" customFormat="1"/>
    <row r="6" spans="1:14" ht="18" customHeight="1">
      <c r="A6" s="14" t="s">
        <v>19</v>
      </c>
      <c r="B6" s="14"/>
      <c r="C6" s="14"/>
      <c r="D6" s="14"/>
      <c r="E6" s="14"/>
      <c r="F6" s="14"/>
      <c r="G6" s="14"/>
      <c r="H6" s="14"/>
      <c r="I6" s="14"/>
      <c r="J6" s="13"/>
      <c r="K6" s="13"/>
      <c r="L6" s="13"/>
      <c r="M6" s="13"/>
      <c r="N6" s="13"/>
    </row>
    <row r="7" spans="1:14" ht="15">
      <c r="A7" s="9" t="s">
        <v>20</v>
      </c>
      <c r="K7" s="12"/>
    </row>
    <row r="8" spans="1:14">
      <c r="A8" s="9" t="s">
        <v>21</v>
      </c>
      <c r="B8" s="6">
        <v>2.1</v>
      </c>
    </row>
    <row r="9" spans="1:14">
      <c r="A9" s="9" t="s">
        <v>22</v>
      </c>
      <c r="B9" s="7" t="s">
        <v>14</v>
      </c>
    </row>
    <row r="10" spans="1:14">
      <c r="A10" s="9" t="s">
        <v>23</v>
      </c>
      <c r="B10" s="7" t="s">
        <v>15</v>
      </c>
    </row>
    <row r="11" spans="1:14">
      <c r="A11" s="9" t="s">
        <v>24</v>
      </c>
      <c r="B11" s="8" t="s">
        <v>17</v>
      </c>
    </row>
    <row r="12" spans="1:14">
      <c r="A12" s="9" t="s">
        <v>10</v>
      </c>
      <c r="B12" s="9" t="s">
        <v>18</v>
      </c>
    </row>
    <row r="13" spans="1:14">
      <c r="A13" s="2"/>
      <c r="B13" s="2"/>
    </row>
    <row r="14" spans="1:14">
      <c r="A14" s="2"/>
      <c r="B14" s="2"/>
    </row>
    <row r="15" spans="1:14">
      <c r="E15" s="2" t="s">
        <v>11</v>
      </c>
      <c r="F15" s="2" t="s">
        <v>12</v>
      </c>
      <c r="G15" t="s">
        <v>13</v>
      </c>
      <c r="H15" t="s">
        <v>0</v>
      </c>
      <c r="I15" t="s">
        <v>1</v>
      </c>
    </row>
    <row r="16" spans="1:14">
      <c r="D16" s="5">
        <v>2007</v>
      </c>
      <c r="E16" s="3">
        <v>9.1882999999999999</v>
      </c>
      <c r="F16" s="3">
        <v>38.317799999999998</v>
      </c>
      <c r="G16" s="3">
        <v>16.68215</v>
      </c>
      <c r="H16" s="3">
        <v>9.6992499999999993</v>
      </c>
      <c r="I16" s="3">
        <v>13.203099999999999</v>
      </c>
    </row>
    <row r="17" spans="2:12">
      <c r="D17" t="s">
        <v>2</v>
      </c>
      <c r="E17" s="4">
        <v>5.1562000000000001</v>
      </c>
      <c r="F17" s="4">
        <v>48.600540000000002</v>
      </c>
      <c r="G17" s="4">
        <v>15.946349999999999</v>
      </c>
      <c r="H17" s="4">
        <v>10.727125000000001</v>
      </c>
      <c r="I17" s="4">
        <v>10.63965</v>
      </c>
    </row>
    <row r="18" spans="2:12">
      <c r="D18" t="s">
        <v>3</v>
      </c>
      <c r="E18" s="4">
        <v>5.3814000000000002</v>
      </c>
      <c r="F18" s="4">
        <v>47.6004</v>
      </c>
      <c r="G18" s="4">
        <v>21.005199999999999</v>
      </c>
      <c r="H18" s="4">
        <v>21.036250000000003</v>
      </c>
      <c r="I18" s="4">
        <v>12.78875</v>
      </c>
    </row>
    <row r="19" spans="2:12">
      <c r="D19" t="s">
        <v>4</v>
      </c>
      <c r="E19" s="4">
        <v>5.5401999999999996</v>
      </c>
      <c r="F19" s="4">
        <v>53.481099999999998</v>
      </c>
      <c r="G19" s="4">
        <v>27.709299999999999</v>
      </c>
      <c r="H19" s="4">
        <v>22.874200000000002</v>
      </c>
      <c r="I19" s="4">
        <v>14.4642</v>
      </c>
    </row>
    <row r="20" spans="2:12">
      <c r="D20" t="s">
        <v>5</v>
      </c>
      <c r="E20" s="4"/>
      <c r="F20" s="4">
        <v>55.561459999999997</v>
      </c>
      <c r="G20" s="4"/>
      <c r="H20" s="4"/>
      <c r="I20" s="4"/>
    </row>
    <row r="21" spans="2:12">
      <c r="D21" t="s">
        <v>6</v>
      </c>
      <c r="E21" s="4">
        <v>10.931800000000001</v>
      </c>
      <c r="F21" s="4">
        <v>55.6267</v>
      </c>
      <c r="G21" s="4">
        <v>30.324750000000002</v>
      </c>
      <c r="H21" s="4">
        <v>15.851325000000006</v>
      </c>
      <c r="I21" s="4">
        <v>22.279599999999999</v>
      </c>
    </row>
    <row r="22" spans="2:12">
      <c r="D22" t="s">
        <v>7</v>
      </c>
      <c r="E22" s="4">
        <v>8.2021999999999995</v>
      </c>
      <c r="F22" s="4">
        <v>63.016300000000001</v>
      </c>
      <c r="G22" s="4">
        <v>37.3322</v>
      </c>
      <c r="H22" s="4">
        <v>16.352499999999999</v>
      </c>
      <c r="I22" s="4">
        <v>29.283000000000001</v>
      </c>
    </row>
    <row r="23" spans="2:12">
      <c r="D23" t="s">
        <v>8</v>
      </c>
      <c r="E23" s="4">
        <v>10.712199999999999</v>
      </c>
      <c r="F23" s="4">
        <v>59.759799999999998</v>
      </c>
      <c r="G23" s="4">
        <v>37.863358789999999</v>
      </c>
      <c r="H23" s="4">
        <v>18.170399999999997</v>
      </c>
      <c r="I23" s="4">
        <v>29.883500000000002</v>
      </c>
    </row>
    <row r="24" spans="2:12">
      <c r="D24" t="s">
        <v>9</v>
      </c>
      <c r="E24" s="4">
        <v>12.3063</v>
      </c>
      <c r="F24" s="4">
        <v>66.920400000000001</v>
      </c>
      <c r="G24" s="4">
        <v>41.232500000000002</v>
      </c>
      <c r="H24" s="4">
        <v>20.037199999999999</v>
      </c>
      <c r="I24" s="4">
        <v>31.354399999999998</v>
      </c>
    </row>
    <row r="26" spans="2:1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"/>
    </row>
    <row r="27" spans="2:1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"/>
    </row>
    <row r="28" spans="2:1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"/>
    </row>
    <row r="29" spans="2:1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"/>
    </row>
    <row r="30" spans="2:1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"/>
    </row>
    <row r="31" spans="2:1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"/>
    </row>
    <row r="32" spans="2:1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"/>
    </row>
    <row r="33" spans="1:1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"/>
    </row>
    <row r="35" spans="1:1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"/>
    </row>
    <row r="36" spans="1:1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"/>
    </row>
    <row r="37" spans="1:1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"/>
    </row>
    <row r="38" spans="1:12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2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2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2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2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2">
      <c r="A43" s="2" t="s">
        <v>10</v>
      </c>
    </row>
    <row r="44" spans="1:12">
      <c r="B44" s="15" t="s">
        <v>16</v>
      </c>
      <c r="C44" s="15"/>
      <c r="D44" s="15"/>
      <c r="E44" s="15"/>
      <c r="F44" s="15"/>
      <c r="G44" s="15"/>
      <c r="H44" s="15"/>
      <c r="I44" s="15"/>
      <c r="J44" s="15"/>
    </row>
    <row r="45" spans="1:12" ht="85.5" customHeight="1">
      <c r="B45" s="15"/>
      <c r="C45" s="15"/>
      <c r="D45" s="15"/>
      <c r="E45" s="15"/>
      <c r="F45" s="15"/>
      <c r="G45" s="15"/>
      <c r="H45" s="15"/>
      <c r="I45" s="15"/>
      <c r="J45" s="15"/>
    </row>
  </sheetData>
  <mergeCells count="1">
    <mergeCell ref="B44:J45"/>
  </mergeCells>
  <hyperlinks>
    <hyperlink ref="A1" r:id="rId1" display="http://dx.doi.org/10.1787/978926428079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2017-11-03T10:15:53Z</cp:lastPrinted>
  <dcterms:created xsi:type="dcterms:W3CDTF">2017-03-14T14:41:10Z</dcterms:created>
  <dcterms:modified xsi:type="dcterms:W3CDTF">2018-02-26T12:32:01Z</dcterms:modified>
</cp:coreProperties>
</file>