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2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<sst xmlns="http://schemas.openxmlformats.org/spreadsheetml/2006/main" count="91" uniqueCount="90">
  <si>
    <t>Chapter 2</t>
  </si>
  <si>
    <t>Impact of the crisis on regional economic performance</t>
  </si>
  <si>
    <r>
      <rPr>
        <sz val="9"/>
        <rFont val="Calibri"/>
        <family val="2"/>
      </rPr>
      <t>Figure 2.23</t>
    </r>
    <r>
      <rPr>
        <b/>
        <sz val="9"/>
        <rFont val="Calibri"/>
        <family val="2"/>
      </rPr>
      <t xml:space="preserve"> Percentage change in the ratio between GDP per capita of the 10% richest and 10% poorest regions, 2008-10</t>
    </r>
  </si>
  <si>
    <t>Country</t>
  </si>
  <si>
    <t>Variation in GDP per capita ratio Highest/Lowest 10% regions (in %)</t>
  </si>
  <si>
    <t>GDP per capita 10% highest regions - 2010</t>
  </si>
  <si>
    <t>GDP per capita 10% lowest regions - 2010</t>
  </si>
  <si>
    <t>GDP per capita 10% highest regions - 2008</t>
  </si>
  <si>
    <t>GDP per capita 10% lowest regions - 2008</t>
  </si>
  <si>
    <t>in USD PPP</t>
  </si>
  <si>
    <t>IND</t>
  </si>
  <si>
    <t>India (TL2)</t>
  </si>
  <si>
    <t>CHN</t>
  </si>
  <si>
    <t>China (TL2)</t>
  </si>
  <si>
    <t>RUS</t>
  </si>
  <si>
    <t>Russian Fed. (TL2)</t>
  </si>
  <si>
    <t>CAN</t>
  </si>
  <si>
    <t>Canada (TL2)</t>
  </si>
  <si>
    <t>CHL</t>
  </si>
  <si>
    <t>Chile (TL2)</t>
  </si>
  <si>
    <t>JPN</t>
  </si>
  <si>
    <t>Japan</t>
  </si>
  <si>
    <t>MEX</t>
  </si>
  <si>
    <t>Mexico (TL2)</t>
  </si>
  <si>
    <t>NZL</t>
  </si>
  <si>
    <t>New Zealand</t>
  </si>
  <si>
    <t>EST</t>
  </si>
  <si>
    <t>Estonia</t>
  </si>
  <si>
    <t>PRT</t>
  </si>
  <si>
    <t>Portugal</t>
  </si>
  <si>
    <t>SVN</t>
  </si>
  <si>
    <t>Slovenia</t>
  </si>
  <si>
    <t>CZE</t>
  </si>
  <si>
    <t>Czech Republic</t>
  </si>
  <si>
    <t>AUT</t>
  </si>
  <si>
    <t>Austria</t>
  </si>
  <si>
    <t>GBR</t>
  </si>
  <si>
    <t>United Kingdom</t>
  </si>
  <si>
    <t>DEU</t>
  </si>
  <si>
    <t>Germany</t>
  </si>
  <si>
    <t>OTO</t>
  </si>
  <si>
    <t>OECD 29</t>
  </si>
  <si>
    <t>ESP</t>
  </si>
  <si>
    <t>Spain</t>
  </si>
  <si>
    <t>HUN</t>
  </si>
  <si>
    <t>Hungary</t>
  </si>
  <si>
    <t>USA</t>
  </si>
  <si>
    <t>United States (TL2)</t>
  </si>
  <si>
    <t>BRA</t>
  </si>
  <si>
    <t>Brazil (TL2)</t>
  </si>
  <si>
    <t>ZAF</t>
  </si>
  <si>
    <t>South Africa (TL2)</t>
  </si>
  <si>
    <t>FIN</t>
  </si>
  <si>
    <t>Finland</t>
  </si>
  <si>
    <t>NLD</t>
  </si>
  <si>
    <t>Netherlands</t>
  </si>
  <si>
    <t>SWE</t>
  </si>
  <si>
    <t>Sweden</t>
  </si>
  <si>
    <t>FRA</t>
  </si>
  <si>
    <t>France</t>
  </si>
  <si>
    <t>BEL</t>
  </si>
  <si>
    <t>Belgium</t>
  </si>
  <si>
    <t>KOR</t>
  </si>
  <si>
    <t>Korea</t>
  </si>
  <si>
    <t>GRC</t>
  </si>
  <si>
    <t>Greece</t>
  </si>
  <si>
    <t>ITA</t>
  </si>
  <si>
    <t>Italy</t>
  </si>
  <si>
    <t>POL</t>
  </si>
  <si>
    <t>Poland</t>
  </si>
  <si>
    <t>AUS</t>
  </si>
  <si>
    <t>Australia (TL2)</t>
  </si>
  <si>
    <t>DNK</t>
  </si>
  <si>
    <t>Denmark</t>
  </si>
  <si>
    <t>SVK</t>
  </si>
  <si>
    <t>Slovak Republic</t>
  </si>
  <si>
    <t>IRL</t>
  </si>
  <si>
    <t>Ireland</t>
  </si>
  <si>
    <t>Note:</t>
  </si>
  <si>
    <t>Beginning year: India, China, Mexico, Brazil: 2007.</t>
  </si>
  <si>
    <t>New Zealand and Turkey are excluded for lack of recent regional GDP.</t>
  </si>
  <si>
    <t>Regional GDP is not available for Iceland and Israel.</t>
  </si>
  <si>
    <t>Interactive maps and graphs:</t>
  </si>
  <si>
    <t>http://rag.oecd.org/</t>
  </si>
  <si>
    <t>Territorial disclaimer: http://oe.cd/disclaimer</t>
  </si>
  <si>
    <t>Information on data for Israel: http://dx.doi.org/10.1787/888932315602</t>
  </si>
  <si>
    <t>Regions at a Glance 2013 - © OECD 2013</t>
  </si>
  <si>
    <t>Figure 2.23 Percentage change in the ratio between GDP per capita of the 10% richest and 10% poorest regions, 2008-10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</si>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</sst>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0"/>
    <numFmt numFmtId="166" formatCode="##0.0"/>
    <numFmt numFmtId="167" formatCode="###,000"/>
  </numFmts>
  <fonts count="63">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color indexed="23"/>
      <name val="Calibri"/>
      <family val="2"/>
    </font>
    <font>
      <sz val="8"/>
      <name val="Calibri"/>
      <family val="2"/>
    </font>
    <font>
      <sz val="10"/>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tint="-0.4999699890613556"/>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thin"/>
      <right/>
      <top/>
      <bottom style="medium"/>
    </border>
    <border>
      <left/>
      <right/>
      <top/>
      <bottom style="medium">
        <color rgb="FF0070C0"/>
      </bottom>
    </border>
    <border>
      <left/>
      <right style="thin"/>
      <top style="thin"/>
      <bottom/>
    </border>
    <border>
      <left/>
      <right style="thin"/>
      <top/>
      <bottom style="medium"/>
    </border>
    <border>
      <left style="thin"/>
      <right/>
      <top style="thin"/>
      <bottom style="medium"/>
    </border>
    <border>
      <left/>
      <right/>
      <top style="thin"/>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 fillId="0" borderId="0" applyNumberFormat="0" applyFill="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14" fillId="31" borderId="6">
      <alignment wrapText="1"/>
      <protection/>
    </xf>
    <xf numFmtId="0" fontId="51" fillId="0" borderId="7" applyNumberFormat="0" applyFill="0" applyAlignment="0" applyProtection="0"/>
    <xf numFmtId="0" fontId="52"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4" fillId="0" borderId="0">
      <alignment/>
      <protection/>
    </xf>
    <xf numFmtId="0" fontId="2" fillId="0" borderId="0">
      <alignment/>
      <protection/>
    </xf>
    <xf numFmtId="0" fontId="0" fillId="0" borderId="0">
      <alignment/>
      <protection/>
    </xf>
    <xf numFmtId="0" fontId="5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56" fillId="0" borderId="0" applyNumberFormat="0" applyFill="0" applyBorder="0" applyAlignment="0" applyProtection="0"/>
    <xf numFmtId="0" fontId="57" fillId="0" borderId="13" applyNumberFormat="0" applyFill="0" applyAlignment="0" applyProtection="0"/>
    <xf numFmtId="0" fontId="58"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7">
    <xf numFmtId="0" fontId="0" fillId="0" borderId="0" xfId="0" applyAlignment="1">
      <alignment/>
    </xf>
    <xf numFmtId="0" fontId="3" fillId="0" borderId="0" xfId="1098" applyFont="1" applyAlignment="1">
      <alignment/>
      <protection/>
    </xf>
    <xf numFmtId="0" fontId="53" fillId="0" borderId="0" xfId="0" applyFont="1" applyAlignment="1">
      <alignment/>
    </xf>
    <xf numFmtId="0" fontId="5" fillId="0" borderId="0" xfId="1643" applyFont="1">
      <alignment/>
      <protection/>
    </xf>
    <xf numFmtId="0" fontId="3" fillId="0" borderId="0" xfId="1098" applyFont="1">
      <alignment/>
      <protection/>
    </xf>
    <xf numFmtId="0" fontId="3" fillId="0" borderId="0" xfId="1643" applyFont="1" applyAlignment="1">
      <alignment/>
      <protection/>
    </xf>
    <xf numFmtId="0" fontId="3" fillId="0" borderId="0" xfId="1643" applyFont="1">
      <alignment/>
      <protection/>
    </xf>
    <xf numFmtId="1" fontId="3" fillId="0" borderId="14" xfId="1098" applyNumberFormat="1" applyFont="1" applyFill="1" applyBorder="1" applyAlignment="1">
      <alignment horizontal="center" wrapText="1"/>
      <protection/>
    </xf>
    <xf numFmtId="1" fontId="3" fillId="0" borderId="15" xfId="1098" applyNumberFormat="1" applyFont="1" applyFill="1" applyBorder="1" applyAlignment="1">
      <alignment horizontal="center" wrapText="1"/>
      <protection/>
    </xf>
    <xf numFmtId="0" fontId="59" fillId="0" borderId="0" xfId="1098" applyFont="1" applyFill="1" applyAlignment="1">
      <alignment horizontal="center"/>
      <protection/>
    </xf>
    <xf numFmtId="0" fontId="3" fillId="0" borderId="0" xfId="1098" applyFont="1" applyFill="1">
      <alignment/>
      <protection/>
    </xf>
    <xf numFmtId="164" fontId="3" fillId="2" borderId="0" xfId="1718" applyNumberFormat="1" applyFont="1" applyFill="1" applyAlignment="1">
      <alignment horizontal="center"/>
    </xf>
    <xf numFmtId="165" fontId="3" fillId="0" borderId="16" xfId="1098" applyNumberFormat="1" applyFont="1" applyBorder="1" applyAlignment="1">
      <alignment horizontal="right" indent="1"/>
      <protection/>
    </xf>
    <xf numFmtId="165" fontId="3" fillId="0" borderId="0" xfId="1098" applyNumberFormat="1" applyFont="1" applyAlignment="1">
      <alignment horizontal="right" indent="1"/>
      <protection/>
    </xf>
    <xf numFmtId="0" fontId="7" fillId="0" borderId="0" xfId="1098" applyFont="1" applyFill="1" applyBorder="1" applyAlignment="1">
      <alignment horizontal="center"/>
      <protection/>
    </xf>
    <xf numFmtId="0" fontId="3" fillId="0" borderId="0" xfId="1098" applyFont="1" applyFill="1" applyBorder="1">
      <alignment/>
      <protection/>
    </xf>
    <xf numFmtId="165" fontId="3" fillId="0" borderId="0" xfId="1098" applyNumberFormat="1" applyFont="1" applyBorder="1" applyAlignment="1">
      <alignment horizontal="right" indent="1"/>
      <protection/>
    </xf>
    <xf numFmtId="0" fontId="7" fillId="0" borderId="0" xfId="1098" applyFont="1" applyFill="1" applyAlignment="1">
      <alignment horizontal="center"/>
      <protection/>
    </xf>
    <xf numFmtId="0" fontId="5" fillId="0" borderId="0" xfId="1098" applyFont="1" applyFill="1">
      <alignment/>
      <protection/>
    </xf>
    <xf numFmtId="165" fontId="5" fillId="0" borderId="16" xfId="1098" applyNumberFormat="1" applyFont="1" applyBorder="1" applyAlignment="1">
      <alignment horizontal="right" indent="1"/>
      <protection/>
    </xf>
    <xf numFmtId="165" fontId="5" fillId="0" borderId="0" xfId="1098" applyNumberFormat="1" applyFont="1" applyAlignment="1">
      <alignment horizontal="right" indent="1"/>
      <protection/>
    </xf>
    <xf numFmtId="0" fontId="7" fillId="0" borderId="17" xfId="1098" applyFont="1" applyFill="1" applyBorder="1" applyAlignment="1">
      <alignment horizontal="center"/>
      <protection/>
    </xf>
    <xf numFmtId="0" fontId="3" fillId="0" borderId="17" xfId="1098" applyFont="1" applyFill="1" applyBorder="1">
      <alignment/>
      <protection/>
    </xf>
    <xf numFmtId="164" fontId="3" fillId="2" borderId="17" xfId="1718" applyNumberFormat="1" applyFont="1" applyFill="1" applyBorder="1" applyAlignment="1">
      <alignment horizontal="center"/>
    </xf>
    <xf numFmtId="165" fontId="3" fillId="0" borderId="18" xfId="1098" applyNumberFormat="1" applyFont="1" applyBorder="1" applyAlignment="1">
      <alignment horizontal="right" indent="1"/>
      <protection/>
    </xf>
    <xf numFmtId="165" fontId="3" fillId="0" borderId="17" xfId="1098" applyNumberFormat="1" applyFont="1" applyBorder="1" applyAlignment="1">
      <alignment horizontal="right" indent="1"/>
      <protection/>
    </xf>
    <xf numFmtId="0" fontId="8" fillId="0" borderId="19" xfId="1098" applyFont="1" applyBorder="1" applyAlignment="1">
      <alignment/>
      <protection/>
    </xf>
    <xf numFmtId="0" fontId="8" fillId="0" borderId="19" xfId="1098" applyFont="1" applyBorder="1">
      <alignment/>
      <protection/>
    </xf>
    <xf numFmtId="0" fontId="53" fillId="0" borderId="19" xfId="0" applyFont="1" applyBorder="1" applyAlignment="1">
      <alignment/>
    </xf>
    <xf numFmtId="0" fontId="53" fillId="0" borderId="0" xfId="0" applyFont="1" applyBorder="1" applyAlignment="1">
      <alignment/>
    </xf>
    <xf numFmtId="0" fontId="5" fillId="0" borderId="0" xfId="1098" applyFont="1">
      <alignment/>
      <protection/>
    </xf>
    <xf numFmtId="0" fontId="3" fillId="0" borderId="0" xfId="1098" applyFont="1">
      <alignment/>
      <protection/>
    </xf>
    <xf numFmtId="0" fontId="60" fillId="0" borderId="0" xfId="0" applyFont="1" applyAlignment="1">
      <alignment horizontal="left" vertical="top"/>
    </xf>
    <xf numFmtId="0" fontId="61" fillId="0" borderId="0" xfId="0" applyFont="1" applyAlignment="1">
      <alignment horizontal="left" vertical="top" wrapText="1"/>
    </xf>
    <xf numFmtId="0" fontId="62" fillId="0" borderId="0" xfId="1092" applyFont="1" applyAlignment="1" applyProtection="1">
      <alignment horizontal="left" vertical="center"/>
      <protection/>
    </xf>
    <xf numFmtId="0" fontId="53" fillId="0" borderId="0" xfId="0" applyFont="1" applyAlignment="1">
      <alignment horizontal="left" vertical="top" wrapText="1"/>
    </xf>
    <xf numFmtId="0" fontId="8" fillId="34" borderId="0" xfId="1760" applyFont="1" applyFill="1" applyAlignment="1">
      <alignment vertical="center"/>
    </xf>
    <xf numFmtId="0" fontId="53" fillId="34" borderId="0" xfId="0" applyFont="1" applyFill="1" applyAlignment="1">
      <alignment/>
    </xf>
    <xf numFmtId="0" fontId="53" fillId="34" borderId="0" xfId="0" applyFont="1" applyFill="1" applyAlignment="1">
      <alignment/>
    </xf>
    <xf numFmtId="0" fontId="3" fillId="0" borderId="15" xfId="1098" applyFont="1" applyFill="1" applyBorder="1" applyAlignment="1">
      <alignment horizontal="center" vertical="center"/>
      <protection/>
    </xf>
    <xf numFmtId="0" fontId="3" fillId="0" borderId="17" xfId="1098" applyFont="1" applyFill="1" applyBorder="1" applyAlignment="1">
      <alignment horizontal="center" vertical="center"/>
      <protection/>
    </xf>
    <xf numFmtId="1" fontId="3" fillId="2" borderId="20" xfId="1098" applyNumberFormat="1" applyFont="1" applyFill="1" applyBorder="1" applyAlignment="1">
      <alignment horizontal="center" vertical="center" wrapText="1"/>
      <protection/>
    </xf>
    <xf numFmtId="1" fontId="3" fillId="2" borderId="21" xfId="1098" applyNumberFormat="1" applyFont="1" applyFill="1" applyBorder="1" applyAlignment="1">
      <alignment horizontal="center" vertical="center" wrapText="1"/>
      <protection/>
    </xf>
    <xf numFmtId="1" fontId="3" fillId="0" borderId="22" xfId="1098" applyNumberFormat="1" applyFont="1" applyFill="1" applyBorder="1" applyAlignment="1">
      <alignment horizontal="center" wrapText="1"/>
      <protection/>
    </xf>
    <xf numFmtId="1" fontId="3" fillId="0" borderId="23" xfId="1098" applyNumberFormat="1" applyFont="1" applyFill="1" applyBorder="1" applyAlignment="1">
      <alignment horizontal="center" wrapText="1"/>
      <protection/>
    </xf>
    <xf numFmtId="0" fontId="2" fillId="0" borderId="0" xfId="1098" applyFont="1" applyAlignment="1">
      <alignment/>
      <protection/>
    </xf>
    <xf numFmtId="0" fontId="48"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0115"/>
          <c:w val="0.89775"/>
          <c:h val="0.97375"/>
        </c:manualLayout>
      </c:layout>
      <c:barChart>
        <c:barDir val="bar"/>
        <c:grouping val="clustered"/>
        <c:varyColors val="0"/>
        <c:ser>
          <c:idx val="0"/>
          <c:order val="0"/>
          <c:tx>
            <c:strRef>
              <c:f>'Fig.2.23_EN'!$C$12</c:f>
              <c:strCache>
                <c:ptCount val="1"/>
                <c:pt idx="0">
                  <c:v>Variation in GDP per capita ratio Highest/Lowest 10% regions (in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Pt>
            <c:idx val="7"/>
            <c:invertIfNegative val="0"/>
            <c:spPr>
              <a:solidFill>
                <a:srgbClr val="4F81BD"/>
              </a:solidFill>
              <a:ln w="3175">
                <a:noFill/>
              </a:ln>
            </c:spPr>
          </c:dPt>
          <c:dPt>
            <c:idx val="8"/>
            <c:invertIfNegative val="0"/>
            <c:spPr>
              <a:solidFill>
                <a:srgbClr val="4F81BD"/>
              </a:solidFill>
              <a:ln w="3175">
                <a:noFill/>
              </a:ln>
            </c:spPr>
          </c:dPt>
          <c:dPt>
            <c:idx val="9"/>
            <c:invertIfNegative val="0"/>
            <c:spPr>
              <a:solidFill>
                <a:srgbClr val="4F81BD"/>
              </a:solidFill>
              <a:ln w="3175">
                <a:noFill/>
              </a:ln>
            </c:spPr>
          </c:dPt>
          <c:dPt>
            <c:idx val="10"/>
            <c:invertIfNegative val="0"/>
            <c:spPr>
              <a:solidFill>
                <a:srgbClr val="4F81BD"/>
              </a:solidFill>
              <a:ln w="3175">
                <a:noFill/>
              </a:ln>
            </c:spPr>
          </c:dPt>
          <c:dPt>
            <c:idx val="11"/>
            <c:invertIfNegative val="0"/>
            <c:spPr>
              <a:solidFill>
                <a:srgbClr val="4F81BD"/>
              </a:solidFill>
              <a:ln w="3175">
                <a:noFill/>
              </a:ln>
            </c:spPr>
          </c:dPt>
          <c:dPt>
            <c:idx val="12"/>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4F81BD"/>
              </a:solidFill>
              <a:ln w="3175">
                <a:noFill/>
              </a:ln>
            </c:spPr>
          </c:dPt>
          <c:dPt>
            <c:idx val="15"/>
            <c:invertIfNegative val="0"/>
            <c:spPr>
              <a:solidFill>
                <a:srgbClr val="FF0000"/>
              </a:solidFill>
              <a:ln w="3175">
                <a:noFill/>
              </a:ln>
            </c:spPr>
          </c:dPt>
          <c:dPt>
            <c:idx val="16"/>
            <c:invertIfNegative val="0"/>
            <c:spPr>
              <a:solidFill>
                <a:srgbClr val="4F81BD"/>
              </a:solidFill>
              <a:ln w="3175">
                <a:noFill/>
              </a:ln>
            </c:spPr>
          </c:dPt>
          <c:dPt>
            <c:idx val="17"/>
            <c:invertIfNegative val="0"/>
            <c:spPr>
              <a:solidFill>
                <a:srgbClr val="4F81BD"/>
              </a:solidFill>
              <a:ln w="3175">
                <a:noFill/>
              </a:ln>
            </c:spPr>
          </c:dPt>
          <c:dPt>
            <c:idx val="18"/>
            <c:invertIfNegative val="0"/>
            <c:spPr>
              <a:solidFill>
                <a:srgbClr val="4F81BD"/>
              </a:solidFill>
              <a:ln w="3175">
                <a:noFill/>
              </a:ln>
            </c:spPr>
          </c:dPt>
          <c:dPt>
            <c:idx val="19"/>
            <c:invertIfNegative val="0"/>
            <c:spPr>
              <a:solidFill>
                <a:srgbClr val="4F81BD"/>
              </a:solidFill>
              <a:ln w="3175">
                <a:noFill/>
              </a:ln>
            </c:spPr>
          </c:dPt>
          <c:dPt>
            <c:idx val="20"/>
            <c:invertIfNegative val="0"/>
            <c:spPr>
              <a:solidFill>
                <a:srgbClr val="4F81BD"/>
              </a:solidFill>
              <a:ln w="3175">
                <a:noFill/>
              </a:ln>
            </c:spPr>
          </c:dPt>
          <c:dPt>
            <c:idx val="21"/>
            <c:invertIfNegative val="0"/>
            <c:spPr>
              <a:solidFill>
                <a:srgbClr val="4F81BD"/>
              </a:solidFill>
              <a:ln w="3175">
                <a:noFill/>
              </a:ln>
            </c:spPr>
          </c:dPt>
          <c:dPt>
            <c:idx val="22"/>
            <c:invertIfNegative val="0"/>
            <c:spPr>
              <a:solidFill>
                <a:srgbClr val="4F81BD"/>
              </a:solidFill>
              <a:ln w="3175">
                <a:noFill/>
              </a:ln>
            </c:spPr>
          </c:dPt>
          <c:dPt>
            <c:idx val="23"/>
            <c:invertIfNegative val="0"/>
            <c:spPr>
              <a:solidFill>
                <a:srgbClr val="4F81BD"/>
              </a:solidFill>
              <a:ln w="3175">
                <a:noFill/>
              </a:ln>
            </c:spPr>
          </c:dPt>
          <c:dPt>
            <c:idx val="24"/>
            <c:invertIfNegative val="0"/>
            <c:spPr>
              <a:solidFill>
                <a:srgbClr val="4F81BD"/>
              </a:solidFill>
              <a:ln w="3175">
                <a:noFill/>
              </a:ln>
            </c:spPr>
          </c:dPt>
          <c:dPt>
            <c:idx val="25"/>
            <c:invertIfNegative val="0"/>
            <c:spPr>
              <a:solidFill>
                <a:srgbClr val="4F81BD"/>
              </a:solidFill>
              <a:ln w="3175">
                <a:noFill/>
              </a:ln>
            </c:spPr>
          </c:dPt>
          <c:dPt>
            <c:idx val="26"/>
            <c:invertIfNegative val="0"/>
            <c:spPr>
              <a:solidFill>
                <a:srgbClr val="4F81BD"/>
              </a:solidFill>
              <a:ln w="3175">
                <a:noFill/>
              </a:ln>
            </c:spPr>
          </c:dPt>
          <c:dPt>
            <c:idx val="27"/>
            <c:invertIfNegative val="0"/>
            <c:spPr>
              <a:solidFill>
                <a:srgbClr val="4F81BD"/>
              </a:solidFill>
              <a:ln w="3175">
                <a:noFill/>
              </a:ln>
            </c:spPr>
          </c:dPt>
          <c:dPt>
            <c:idx val="28"/>
            <c:invertIfNegative val="0"/>
            <c:spPr>
              <a:solidFill>
                <a:srgbClr val="4F81BD"/>
              </a:solidFill>
              <a:ln w="3175">
                <a:noFill/>
              </a:ln>
            </c:spPr>
          </c:dPt>
          <c:dPt>
            <c:idx val="29"/>
            <c:invertIfNegative val="0"/>
            <c:spPr>
              <a:solidFill>
                <a:srgbClr val="4F81BD"/>
              </a:solidFill>
              <a:ln w="3175">
                <a:noFill/>
              </a:ln>
            </c:spPr>
          </c:dPt>
          <c:dPt>
            <c:idx val="30"/>
            <c:invertIfNegative val="0"/>
            <c:spPr>
              <a:solidFill>
                <a:srgbClr val="4F81BD"/>
              </a:solidFill>
              <a:ln w="3175">
                <a:noFill/>
              </a:ln>
            </c:spPr>
          </c:dPt>
          <c:dPt>
            <c:idx val="31"/>
            <c:invertIfNegative val="0"/>
            <c:spPr>
              <a:solidFill>
                <a:srgbClr val="4F81BD"/>
              </a:solidFill>
              <a:ln w="3175">
                <a:noFill/>
              </a:ln>
            </c:spPr>
          </c:dPt>
          <c:dPt>
            <c:idx val="32"/>
            <c:invertIfNegative val="0"/>
            <c:spPr>
              <a:solidFill>
                <a:srgbClr val="4F81BD"/>
              </a:solidFill>
              <a:ln w="3175">
                <a:noFill/>
              </a:ln>
            </c:spPr>
          </c:dPt>
          <c:dPt>
            <c:idx val="33"/>
            <c:invertIfNegative val="0"/>
            <c:spPr>
              <a:solidFill>
                <a:srgbClr val="4F81BD"/>
              </a:solidFill>
              <a:ln w="3175">
                <a:no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FFFFFF"/>
                      </a:solidFill>
                    </a:defRPr>
                  </a:pPr>
                </a:p>
              </c:txPr>
              <c:numFmt formatCode="#,##0" sourceLinked="0"/>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strRef>
              <c:f>'Fig.2.23_EN'!$B$14:$B$47</c:f>
              <c:strCache/>
            </c:strRef>
          </c:cat>
          <c:val>
            <c:numRef>
              <c:f>'Fig.2.23_EN'!$C$14:$C$47</c:f>
              <c:numCache/>
            </c:numRef>
          </c:val>
        </c:ser>
        <c:overlap val="1"/>
        <c:gapWidth val="32"/>
        <c:axId val="3795334"/>
        <c:axId val="12593151"/>
      </c:barChart>
      <c:catAx>
        <c:axId val="3795334"/>
        <c:scaling>
          <c:orientation val="maxMin"/>
        </c:scaling>
        <c:axPos val="l"/>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crossAx val="12593151"/>
        <c:crosses val="autoZero"/>
        <c:auto val="1"/>
        <c:lblOffset val="100"/>
        <c:tickLblSkip val="1"/>
        <c:noMultiLvlLbl val="0"/>
      </c:catAx>
      <c:valAx>
        <c:axId val="12593151"/>
        <c:scaling>
          <c:orientation val="minMax"/>
        </c:scaling>
        <c:axPos val="t"/>
        <c:title>
          <c:tx>
            <c:rich>
              <a:bodyPr vert="horz" rot="0" anchor="ctr"/>
              <a:lstStyle/>
              <a:p>
                <a:pPr algn="ctr">
                  <a:defRPr/>
                </a:pPr>
                <a:r>
                  <a:rPr lang="en-US" cap="none" sz="1000" b="0" i="0" u="none" baseline="0">
                    <a:solidFill>
                      <a:srgbClr val="000000"/>
                    </a:solidFill>
                  </a:rPr>
                  <a:t>%</a:t>
                </a:r>
              </a:p>
            </c:rich>
          </c:tx>
          <c:layout>
            <c:manualLayout>
              <c:xMode val="factor"/>
              <c:yMode val="factor"/>
              <c:x val="0.25825"/>
              <c:y val="0.124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808080"/>
            </a:solidFill>
          </a:ln>
        </c:spPr>
        <c:crossAx val="3795334"/>
        <c:crossesAt val="1"/>
        <c:crossBetween val="between"/>
        <c:dispUnits/>
      </c:valAx>
      <c:spPr>
        <a:solidFill>
          <a:srgbClr val="EEECE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11</xdr:row>
      <xdr:rowOff>85725</xdr:rowOff>
    </xdr:from>
    <xdr:to>
      <xdr:col>15</xdr:col>
      <xdr:colOff>561975</xdr:colOff>
      <xdr:row>46</xdr:row>
      <xdr:rowOff>47625</xdr:rowOff>
    </xdr:to>
    <xdr:graphicFrame>
      <xdr:nvGraphicFramePr>
        <xdr:cNvPr id="1" name="Chart 1"/>
        <xdr:cNvGraphicFramePr/>
      </xdr:nvGraphicFramePr>
      <xdr:xfrm>
        <a:off x="5886450" y="1847850"/>
        <a:ext cx="4895850" cy="5905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showGridLines="0" tabSelected="1" zoomScalePageLayoutView="0" workbookViewId="0" topLeftCell="A1">
      <selection activeCell="A3" sqref="A3"/>
    </sheetView>
  </sheetViews>
  <sheetFormatPr defaultColWidth="9.140625" defaultRowHeight="12.75"/>
  <cols>
    <col min="1" max="1" width="8.28125" style="4" customWidth="1"/>
    <col min="2" max="2" width="17.8515625" style="4" customWidth="1"/>
    <col min="3" max="3" width="14.00390625" style="4" customWidth="1"/>
    <col min="4" max="7" width="11.00390625" style="4" customWidth="1"/>
    <col min="8" max="9" width="9.140625" style="4" customWidth="1"/>
    <col min="10" max="10" width="5.57421875" style="4" customWidth="1"/>
    <col min="11" max="11" width="8.7109375" style="4" customWidth="1"/>
    <col min="12" max="239" width="9.140625" style="4" customWidth="1"/>
    <col min="240" max="240" width="13.421875" style="4" customWidth="1"/>
    <col min="241" max="241" width="14.00390625" style="4" bestFit="1" customWidth="1"/>
    <col min="242" max="242" width="11.421875" style="4" customWidth="1"/>
    <col min="243" max="243" width="13.140625" style="4" bestFit="1" customWidth="1"/>
    <col min="244" max="16384" width="9.140625" style="4" customWidth="1"/>
  </cols>
  <sheetData>
    <row r="1" s="45" customFormat="1" ht="12.75">
      <c r="A1" s="46" t="s">
        <v>86</v>
      </c>
    </row>
    <row r="2" spans="1:2" s="45" customFormat="1" ht="12.75">
      <c r="A2" s="45" t="s">
        <v>0</v>
      </c>
      <c r="B2" s="45" t="s">
        <v>87</v>
      </c>
    </row>
    <row r="3" s="45" customFormat="1" ht="12.75">
      <c r="A3" s="45" t="s">
        <v>88</v>
      </c>
    </row>
    <row r="4" s="45" customFormat="1" ht="12.75">
      <c r="A4" s="45" t="s">
        <v>89</v>
      </c>
    </row>
    <row r="5" s="45" customFormat="1" ht="12.75"/>
    <row r="6" spans="1:2" s="2" customFormat="1" ht="12.75">
      <c r="A6" s="1" t="s">
        <v>0</v>
      </c>
      <c r="B6" s="1" t="s">
        <v>1</v>
      </c>
    </row>
    <row r="7" ht="12">
      <c r="A7" s="3" t="s">
        <v>2</v>
      </c>
    </row>
    <row r="10" spans="1:3" ht="12">
      <c r="A10" s="5"/>
      <c r="B10" s="6"/>
      <c r="C10" s="6"/>
    </row>
    <row r="12" spans="1:7" ht="58.5" customHeight="1">
      <c r="A12" s="39" t="s">
        <v>3</v>
      </c>
      <c r="B12" s="39"/>
      <c r="C12" s="41" t="s">
        <v>4</v>
      </c>
      <c r="D12" s="7" t="s">
        <v>5</v>
      </c>
      <c r="E12" s="8" t="s">
        <v>6</v>
      </c>
      <c r="F12" s="8" t="s">
        <v>7</v>
      </c>
      <c r="G12" s="8" t="s">
        <v>8</v>
      </c>
    </row>
    <row r="13" spans="1:7" ht="13.5" customHeight="1" thickBot="1">
      <c r="A13" s="40"/>
      <c r="B13" s="40"/>
      <c r="C13" s="42"/>
      <c r="D13" s="43" t="s">
        <v>9</v>
      </c>
      <c r="E13" s="44"/>
      <c r="F13" s="44"/>
      <c r="G13" s="44"/>
    </row>
    <row r="14" spans="1:7" ht="12">
      <c r="A14" s="9" t="s">
        <v>10</v>
      </c>
      <c r="B14" s="10" t="s">
        <v>11</v>
      </c>
      <c r="C14" s="11">
        <v>-26.155687673611634</v>
      </c>
      <c r="D14" s="12">
        <v>7076.523069864025</v>
      </c>
      <c r="E14" s="13">
        <v>1378.8076954716764</v>
      </c>
      <c r="F14" s="13">
        <v>5163.186877125335</v>
      </c>
      <c r="G14" s="13">
        <v>742.8800003969864</v>
      </c>
    </row>
    <row r="15" spans="1:7" ht="12">
      <c r="A15" s="9" t="s">
        <v>12</v>
      </c>
      <c r="B15" s="10" t="s">
        <v>13</v>
      </c>
      <c r="C15" s="11">
        <v>-22.748180120424966</v>
      </c>
      <c r="D15" s="12">
        <v>16940.81029056651</v>
      </c>
      <c r="E15" s="13">
        <v>3410.555846582891</v>
      </c>
      <c r="F15" s="13">
        <v>13252.80429780712</v>
      </c>
      <c r="G15" s="13">
        <v>2061.1399938370137</v>
      </c>
    </row>
    <row r="16" spans="1:7" ht="12">
      <c r="A16" s="9" t="s">
        <v>14</v>
      </c>
      <c r="B16" s="10" t="s">
        <v>15</v>
      </c>
      <c r="C16" s="11">
        <v>-14.91010846088036</v>
      </c>
      <c r="D16" s="12">
        <v>37360.05964442714</v>
      </c>
      <c r="E16" s="13">
        <v>3881.8975070405963</v>
      </c>
      <c r="F16" s="13">
        <v>41120.34949185135</v>
      </c>
      <c r="G16" s="13">
        <v>3635.5596190130786</v>
      </c>
    </row>
    <row r="17" spans="1:7" ht="12">
      <c r="A17" s="14" t="s">
        <v>16</v>
      </c>
      <c r="B17" s="15" t="s">
        <v>17</v>
      </c>
      <c r="C17" s="11">
        <v>-13.824340861091624</v>
      </c>
      <c r="D17" s="12">
        <v>54765.87765131397</v>
      </c>
      <c r="E17" s="16">
        <v>27862.994131112606</v>
      </c>
      <c r="F17" s="13">
        <v>62283.51237210387</v>
      </c>
      <c r="G17" s="13">
        <v>27307.091239897563</v>
      </c>
    </row>
    <row r="18" spans="1:7" ht="12">
      <c r="A18" s="17" t="s">
        <v>18</v>
      </c>
      <c r="B18" s="10" t="s">
        <v>19</v>
      </c>
      <c r="C18" s="11">
        <v>-4.789005460081928</v>
      </c>
      <c r="D18" s="12">
        <v>40452.06713672384</v>
      </c>
      <c r="E18" s="13">
        <v>5584.295426897192</v>
      </c>
      <c r="F18" s="13">
        <v>40535.61305197227</v>
      </c>
      <c r="G18" s="13">
        <v>5327.844165895487</v>
      </c>
    </row>
    <row r="19" spans="1:7" ht="12">
      <c r="A19" s="17" t="s">
        <v>20</v>
      </c>
      <c r="B19" s="10" t="s">
        <v>21</v>
      </c>
      <c r="C19" s="11">
        <v>-4.611182784713471</v>
      </c>
      <c r="D19" s="12">
        <v>42958.53867655626</v>
      </c>
      <c r="E19" s="13">
        <v>22749.16966032701</v>
      </c>
      <c r="F19" s="13">
        <v>44600.363375141504</v>
      </c>
      <c r="G19" s="13">
        <v>22529.518542957125</v>
      </c>
    </row>
    <row r="20" spans="1:7" ht="12">
      <c r="A20" s="17" t="s">
        <v>22</v>
      </c>
      <c r="B20" s="10" t="s">
        <v>23</v>
      </c>
      <c r="C20" s="11">
        <v>-3.3226900066479303</v>
      </c>
      <c r="D20" s="12">
        <v>28982.264370615452</v>
      </c>
      <c r="E20" s="13">
        <v>5585.945823713581</v>
      </c>
      <c r="F20" s="13">
        <v>31975.068646658743</v>
      </c>
      <c r="G20" s="13">
        <v>5957.999315546587</v>
      </c>
    </row>
    <row r="21" spans="1:7" ht="12">
      <c r="A21" s="17" t="s">
        <v>24</v>
      </c>
      <c r="B21" s="10" t="s">
        <v>25</v>
      </c>
      <c r="C21" s="11">
        <v>-2.78959588957479</v>
      </c>
      <c r="D21" s="12">
        <v>34834.229550700766</v>
      </c>
      <c r="E21" s="13">
        <v>18636.515214672778</v>
      </c>
      <c r="F21" s="13">
        <v>35874.580836307316</v>
      </c>
      <c r="G21" s="13">
        <v>18657.699012202203</v>
      </c>
    </row>
    <row r="22" spans="1:7" ht="12">
      <c r="A22" s="17" t="s">
        <v>26</v>
      </c>
      <c r="B22" s="10" t="s">
        <v>27</v>
      </c>
      <c r="C22" s="11">
        <v>-2.5483656704164455</v>
      </c>
      <c r="D22" s="12">
        <v>25430.375779907125</v>
      </c>
      <c r="E22" s="13">
        <v>10344.87449346335</v>
      </c>
      <c r="F22" s="13">
        <v>28807.266514675783</v>
      </c>
      <c r="G22" s="13">
        <v>11419.934838557892</v>
      </c>
    </row>
    <row r="23" spans="1:7" ht="12">
      <c r="A23" s="17" t="s">
        <v>28</v>
      </c>
      <c r="B23" s="10" t="s">
        <v>29</v>
      </c>
      <c r="C23" s="11">
        <v>-2.4215692102832285</v>
      </c>
      <c r="D23" s="12">
        <v>35160.225398443385</v>
      </c>
      <c r="E23" s="13">
        <v>12326.057060589945</v>
      </c>
      <c r="F23" s="13">
        <v>35655.794461103</v>
      </c>
      <c r="G23" s="13">
        <v>12197.09680358933</v>
      </c>
    </row>
    <row r="24" spans="1:7" ht="12">
      <c r="A24" s="17" t="s">
        <v>30</v>
      </c>
      <c r="B24" s="10" t="s">
        <v>31</v>
      </c>
      <c r="C24" s="11">
        <v>-1.78138224934364</v>
      </c>
      <c r="D24" s="12">
        <v>35137.07106612602</v>
      </c>
      <c r="E24" s="13">
        <v>16485.12092845157</v>
      </c>
      <c r="F24" s="13">
        <v>38324.439620934245</v>
      </c>
      <c r="G24" s="13">
        <v>17660.224151754486</v>
      </c>
    </row>
    <row r="25" spans="1:7" ht="12">
      <c r="A25" s="17" t="s">
        <v>32</v>
      </c>
      <c r="B25" s="10" t="s">
        <v>33</v>
      </c>
      <c r="C25" s="11">
        <v>-1.5982747495036487</v>
      </c>
      <c r="D25" s="12">
        <v>43353.42290958018</v>
      </c>
      <c r="E25" s="13">
        <v>17451.99772381161</v>
      </c>
      <c r="F25" s="13">
        <v>44956.2341688652</v>
      </c>
      <c r="G25" s="13">
        <v>17807.96908140769</v>
      </c>
    </row>
    <row r="26" spans="1:7" ht="12">
      <c r="A26" s="17" t="s">
        <v>34</v>
      </c>
      <c r="B26" s="10" t="s">
        <v>35</v>
      </c>
      <c r="C26" s="11">
        <v>-1.3935652713890525</v>
      </c>
      <c r="D26" s="12">
        <v>45557.70541401042</v>
      </c>
      <c r="E26" s="13">
        <v>20132.373642518793</v>
      </c>
      <c r="F26" s="13">
        <v>46838.78056842536</v>
      </c>
      <c r="G26" s="13">
        <v>20410.04565989535</v>
      </c>
    </row>
    <row r="27" spans="1:7" ht="12">
      <c r="A27" s="17" t="s">
        <v>36</v>
      </c>
      <c r="B27" s="10" t="s">
        <v>37</v>
      </c>
      <c r="C27" s="11">
        <v>-1.1550627532163908</v>
      </c>
      <c r="D27" s="12">
        <v>61617.98019617058</v>
      </c>
      <c r="E27" s="13">
        <v>16415.085261387074</v>
      </c>
      <c r="F27" s="13">
        <v>63474.2363091739</v>
      </c>
      <c r="G27" s="13">
        <v>16714.277140038666</v>
      </c>
    </row>
    <row r="28" spans="1:7" ht="12">
      <c r="A28" s="17" t="s">
        <v>38</v>
      </c>
      <c r="B28" s="10" t="s">
        <v>39</v>
      </c>
      <c r="C28" s="11">
        <v>-0.9262433316324167</v>
      </c>
      <c r="D28" s="12">
        <v>46972.993822161465</v>
      </c>
      <c r="E28" s="13">
        <v>18325.1297091853</v>
      </c>
      <c r="F28" s="13">
        <v>48022.32747051214</v>
      </c>
      <c r="G28" s="13">
        <v>18560.969295717234</v>
      </c>
    </row>
    <row r="29" spans="1:7" ht="12">
      <c r="A29" s="17" t="s">
        <v>40</v>
      </c>
      <c r="B29" s="18" t="s">
        <v>41</v>
      </c>
      <c r="C29" s="11">
        <v>-0.5362610005556429</v>
      </c>
      <c r="D29" s="19">
        <v>43872.40464627733</v>
      </c>
      <c r="E29" s="20">
        <v>18967.507356707672</v>
      </c>
      <c r="F29" s="20">
        <v>45072.55207666836</v>
      </c>
      <c r="G29" s="20">
        <v>19381.873407286334</v>
      </c>
    </row>
    <row r="30" spans="1:7" ht="12">
      <c r="A30" s="17" t="s">
        <v>42</v>
      </c>
      <c r="B30" s="10" t="s">
        <v>43</v>
      </c>
      <c r="C30" s="11">
        <v>0.15424790615800807</v>
      </c>
      <c r="D30" s="12">
        <v>35115.84847272921</v>
      </c>
      <c r="E30" s="13">
        <v>19009.49785093485</v>
      </c>
      <c r="F30" s="13">
        <v>36881.787450031574</v>
      </c>
      <c r="G30" s="13">
        <v>19996.26175785653</v>
      </c>
    </row>
    <row r="31" spans="1:7" ht="12">
      <c r="A31" s="17" t="s">
        <v>44</v>
      </c>
      <c r="B31" s="10" t="s">
        <v>45</v>
      </c>
      <c r="C31" s="11">
        <v>0.17380875822674757</v>
      </c>
      <c r="D31" s="12">
        <v>33822.029676620776</v>
      </c>
      <c r="E31" s="13">
        <v>8787.489579876292</v>
      </c>
      <c r="F31" s="13">
        <v>35410.46387423189</v>
      </c>
      <c r="G31" s="13">
        <v>9216.180235535074</v>
      </c>
    </row>
    <row r="32" spans="1:7" ht="12">
      <c r="A32" s="17" t="s">
        <v>46</v>
      </c>
      <c r="B32" s="10" t="s">
        <v>47</v>
      </c>
      <c r="C32" s="11">
        <v>0.1759221172499325</v>
      </c>
      <c r="D32" s="12">
        <v>63544.45248383518</v>
      </c>
      <c r="E32" s="13">
        <v>31214.343080582916</v>
      </c>
      <c r="F32" s="13">
        <v>64401.43118371821</v>
      </c>
      <c r="G32" s="13">
        <v>31690.962163095395</v>
      </c>
    </row>
    <row r="33" spans="1:7" ht="12">
      <c r="A33" s="9" t="s">
        <v>48</v>
      </c>
      <c r="B33" s="10" t="s">
        <v>49</v>
      </c>
      <c r="C33" s="11">
        <v>0.3505185049193406</v>
      </c>
      <c r="D33" s="12">
        <v>15717.985398113251</v>
      </c>
      <c r="E33" s="13">
        <v>3797.3721374477827</v>
      </c>
      <c r="F33" s="13">
        <v>15089.165828840416</v>
      </c>
      <c r="G33" s="13">
        <v>3658.231043042021</v>
      </c>
    </row>
    <row r="34" spans="1:7" ht="12">
      <c r="A34" s="9" t="s">
        <v>50</v>
      </c>
      <c r="B34" s="10" t="s">
        <v>51</v>
      </c>
      <c r="C34" s="11">
        <v>0.6447463549529673</v>
      </c>
      <c r="D34" s="12">
        <v>14784.97047562418</v>
      </c>
      <c r="E34" s="13">
        <v>5253.960232229342</v>
      </c>
      <c r="F34" s="13">
        <v>15214.400043801013</v>
      </c>
      <c r="G34" s="13">
        <v>5441.420151439938</v>
      </c>
    </row>
    <row r="35" spans="1:7" ht="12">
      <c r="A35" s="17" t="s">
        <v>52</v>
      </c>
      <c r="B35" s="10" t="s">
        <v>53</v>
      </c>
      <c r="C35" s="11">
        <v>0.6588655567532573</v>
      </c>
      <c r="D35" s="12">
        <v>42733.70884431572</v>
      </c>
      <c r="E35" s="13">
        <v>22689.502318536477</v>
      </c>
      <c r="F35" s="13">
        <v>44698.41893750166</v>
      </c>
      <c r="G35" s="13">
        <v>23889.033331822382</v>
      </c>
    </row>
    <row r="36" spans="1:7" ht="12">
      <c r="A36" s="17" t="s">
        <v>54</v>
      </c>
      <c r="B36" s="10" t="s">
        <v>55</v>
      </c>
      <c r="C36" s="11">
        <v>1.4704139362707722</v>
      </c>
      <c r="D36" s="12">
        <v>48748.502162392644</v>
      </c>
      <c r="E36" s="13">
        <v>26512.331785979677</v>
      </c>
      <c r="F36" s="13">
        <v>51634.24678240545</v>
      </c>
      <c r="G36" s="13">
        <v>28494.68943871177</v>
      </c>
    </row>
    <row r="37" spans="1:7" ht="12">
      <c r="A37" s="17" t="s">
        <v>56</v>
      </c>
      <c r="B37" s="10" t="s">
        <v>57</v>
      </c>
      <c r="C37" s="11">
        <v>1.8631740716416583</v>
      </c>
      <c r="D37" s="12">
        <v>45310.92097187684</v>
      </c>
      <c r="E37" s="13">
        <v>27479.17991691274</v>
      </c>
      <c r="F37" s="13">
        <v>45105.49981191991</v>
      </c>
      <c r="G37" s="13">
        <v>27864.264393636335</v>
      </c>
    </row>
    <row r="38" spans="1:7" ht="12">
      <c r="A38" s="17" t="s">
        <v>58</v>
      </c>
      <c r="B38" s="10" t="s">
        <v>59</v>
      </c>
      <c r="C38" s="11">
        <v>1.9927984169745923</v>
      </c>
      <c r="D38" s="12">
        <v>49304.30321308663</v>
      </c>
      <c r="E38" s="13">
        <v>19512.96681804225</v>
      </c>
      <c r="F38" s="13">
        <v>49965.81079085579</v>
      </c>
      <c r="G38" s="13">
        <v>20168.840309528987</v>
      </c>
    </row>
    <row r="39" spans="1:7" ht="12">
      <c r="A39" s="17" t="s">
        <v>60</v>
      </c>
      <c r="B39" s="10" t="s">
        <v>61</v>
      </c>
      <c r="C39" s="11">
        <v>2.111403650673296</v>
      </c>
      <c r="D39" s="12">
        <v>59092.883664727284</v>
      </c>
      <c r="E39" s="13">
        <v>21488.365009022036</v>
      </c>
      <c r="F39" s="13">
        <v>60177.35988270101</v>
      </c>
      <c r="G39" s="13">
        <v>22344.75336474318</v>
      </c>
    </row>
    <row r="40" spans="1:7" ht="12">
      <c r="A40" s="17" t="s">
        <v>62</v>
      </c>
      <c r="B40" s="10" t="s">
        <v>63</v>
      </c>
      <c r="C40" s="11">
        <v>2.2271295371721993</v>
      </c>
      <c r="D40" s="12">
        <v>49274.44625567594</v>
      </c>
      <c r="E40" s="13">
        <v>16989.173772245165</v>
      </c>
      <c r="F40" s="13">
        <v>46792.82577407775</v>
      </c>
      <c r="G40" s="13">
        <v>16492.858957604727</v>
      </c>
    </row>
    <row r="41" spans="1:7" ht="12">
      <c r="A41" s="17" t="s">
        <v>64</v>
      </c>
      <c r="B41" s="10" t="s">
        <v>65</v>
      </c>
      <c r="C41" s="11">
        <v>2.3092271998579093</v>
      </c>
      <c r="D41" s="12">
        <v>31646.670317487962</v>
      </c>
      <c r="E41" s="13">
        <v>16800.278558080958</v>
      </c>
      <c r="F41" s="13">
        <v>34104.568189502446</v>
      </c>
      <c r="G41" s="13">
        <v>18523.191609013513</v>
      </c>
    </row>
    <row r="42" spans="1:7" ht="12">
      <c r="A42" s="17" t="s">
        <v>66</v>
      </c>
      <c r="B42" s="10" t="s">
        <v>67</v>
      </c>
      <c r="C42" s="11">
        <v>2.4515384610456064</v>
      </c>
      <c r="D42" s="12">
        <v>37403.64382230765</v>
      </c>
      <c r="E42" s="13">
        <v>16370.407029338761</v>
      </c>
      <c r="F42" s="13">
        <v>37916.99566063399</v>
      </c>
      <c r="G42" s="13">
        <v>17001.919994224878</v>
      </c>
    </row>
    <row r="43" spans="1:7" ht="12">
      <c r="A43" s="17" t="s">
        <v>68</v>
      </c>
      <c r="B43" s="10" t="s">
        <v>69</v>
      </c>
      <c r="C43" s="11">
        <v>5.736320612481048</v>
      </c>
      <c r="D43" s="12">
        <v>35983.52202258185</v>
      </c>
      <c r="E43" s="13">
        <v>10008.427479773329</v>
      </c>
      <c r="F43" s="13">
        <v>33645.811178094686</v>
      </c>
      <c r="G43" s="13">
        <v>9895.03590758572</v>
      </c>
    </row>
    <row r="44" spans="1:7" ht="12">
      <c r="A44" s="17" t="s">
        <v>70</v>
      </c>
      <c r="B44" s="10" t="s">
        <v>71</v>
      </c>
      <c r="C44" s="11">
        <v>5.795115967534671</v>
      </c>
      <c r="D44" s="12">
        <v>46210.60924712854</v>
      </c>
      <c r="E44" s="13">
        <v>27011.316254990586</v>
      </c>
      <c r="F44" s="13">
        <v>44456.32171825921</v>
      </c>
      <c r="G44" s="13">
        <v>27491.801470219536</v>
      </c>
    </row>
    <row r="45" spans="1:7" ht="12">
      <c r="A45" s="17" t="s">
        <v>72</v>
      </c>
      <c r="B45" s="10" t="s">
        <v>73</v>
      </c>
      <c r="C45" s="11">
        <v>8.02273684459887</v>
      </c>
      <c r="D45" s="12">
        <v>46550.64314869076</v>
      </c>
      <c r="E45" s="13">
        <v>22072.25729086139</v>
      </c>
      <c r="F45" s="13">
        <v>46039.77680723918</v>
      </c>
      <c r="G45" s="13">
        <v>23581.392677326858</v>
      </c>
    </row>
    <row r="46" spans="1:7" ht="12">
      <c r="A46" s="17" t="s">
        <v>74</v>
      </c>
      <c r="B46" s="10" t="s">
        <v>75</v>
      </c>
      <c r="C46" s="11">
        <v>8.669432436446316</v>
      </c>
      <c r="D46" s="12">
        <v>48828.644657350334</v>
      </c>
      <c r="E46" s="13">
        <v>11420.315212555963</v>
      </c>
      <c r="F46" s="13">
        <v>47203.175902431045</v>
      </c>
      <c r="G46" s="13">
        <v>11997.259143151785</v>
      </c>
    </row>
    <row r="47" spans="1:7" ht="12.75" thickBot="1">
      <c r="A47" s="21" t="s">
        <v>76</v>
      </c>
      <c r="B47" s="22" t="s">
        <v>77</v>
      </c>
      <c r="C47" s="23">
        <v>14.891987391938635</v>
      </c>
      <c r="D47" s="24">
        <v>57517.86259769482</v>
      </c>
      <c r="E47" s="25">
        <v>21772.44340788494</v>
      </c>
      <c r="F47" s="25">
        <v>58993.27585808695</v>
      </c>
      <c r="G47" s="25">
        <v>25656.45720313442</v>
      </c>
    </row>
    <row r="49" spans="1:19" s="2" customFormat="1" ht="13.5" thickBot="1">
      <c r="A49" s="26"/>
      <c r="B49" s="27"/>
      <c r="C49" s="28"/>
      <c r="D49" s="28"/>
      <c r="E49" s="28"/>
      <c r="F49" s="28"/>
      <c r="G49" s="28"/>
      <c r="H49" s="28"/>
      <c r="I49" s="28"/>
      <c r="J49" s="28"/>
      <c r="K49" s="28"/>
      <c r="L49" s="28"/>
      <c r="M49" s="28"/>
      <c r="N49" s="28"/>
      <c r="O49" s="28"/>
      <c r="P49" s="28"/>
      <c r="Q49" s="28"/>
      <c r="R49" s="28"/>
      <c r="S49" s="29"/>
    </row>
    <row r="50" spans="1:3" ht="12">
      <c r="A50" s="30" t="s">
        <v>78</v>
      </c>
      <c r="C50" s="31"/>
    </row>
    <row r="51" ht="12">
      <c r="A51" s="31" t="s">
        <v>79</v>
      </c>
    </row>
    <row r="52" spans="1:3" ht="12">
      <c r="A52" s="31" t="s">
        <v>80</v>
      </c>
      <c r="C52" s="31"/>
    </row>
    <row r="53" ht="12">
      <c r="A53" s="4" t="s">
        <v>81</v>
      </c>
    </row>
    <row r="54" spans="1:18" s="2" customFormat="1" ht="15">
      <c r="A54" s="32" t="s">
        <v>82</v>
      </c>
      <c r="B54" s="33"/>
      <c r="C54" s="34" t="s">
        <v>83</v>
      </c>
      <c r="D54" s="33"/>
      <c r="E54" s="35"/>
      <c r="F54" s="35"/>
      <c r="G54" s="35"/>
      <c r="H54" s="35"/>
      <c r="I54" s="35"/>
      <c r="J54" s="35"/>
      <c r="K54" s="35"/>
      <c r="L54" s="35"/>
      <c r="M54" s="35"/>
      <c r="N54" s="35"/>
      <c r="O54" s="35"/>
      <c r="P54" s="35"/>
      <c r="Q54" s="35"/>
      <c r="R54" s="35"/>
    </row>
    <row r="55" spans="1:19" s="2" customFormat="1" ht="12.75">
      <c r="A55" s="36" t="s">
        <v>84</v>
      </c>
      <c r="B55" s="37"/>
      <c r="C55" s="38"/>
      <c r="D55" s="38"/>
      <c r="E55" s="38"/>
      <c r="F55" s="38"/>
      <c r="G55" s="38"/>
      <c r="H55" s="38"/>
      <c r="I55" s="38"/>
      <c r="J55" s="38"/>
      <c r="K55" s="38"/>
      <c r="L55" s="38"/>
      <c r="M55" s="38"/>
      <c r="N55" s="38"/>
      <c r="O55" s="38"/>
      <c r="P55" s="38"/>
      <c r="Q55" s="37"/>
      <c r="R55" s="37"/>
      <c r="S55" s="37"/>
    </row>
    <row r="56" spans="1:19" s="2" customFormat="1" ht="12.75">
      <c r="A56" s="38" t="s">
        <v>85</v>
      </c>
      <c r="B56" s="37"/>
      <c r="C56" s="37"/>
      <c r="D56" s="37"/>
      <c r="E56" s="37"/>
      <c r="F56" s="37"/>
      <c r="G56" s="37"/>
      <c r="H56" s="37"/>
      <c r="I56" s="37"/>
      <c r="J56" s="37"/>
      <c r="K56" s="37"/>
      <c r="L56" s="37"/>
      <c r="M56" s="37"/>
      <c r="N56" s="37"/>
      <c r="O56" s="37"/>
      <c r="P56" s="37"/>
      <c r="Q56" s="37"/>
      <c r="R56" s="37"/>
      <c r="S56" s="37"/>
    </row>
  </sheetData>
  <sheetProtection/>
  <mergeCells count="3">
    <mergeCell ref="A12:B13"/>
    <mergeCell ref="C12:C13"/>
    <mergeCell ref="D13:G13"/>
  </mergeCells>
  <hyperlinks>
    <hyperlink ref="C54"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2013-10-07T10:30:58Z</dcterms:created>
  <dcterms:modified xsi:type="dcterms:W3CDTF">2013-11-13T18:34:48Z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